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9.xml" ContentType="application/vnd.openxmlformats-officedocument.spreadsheetml.comments+xml"/>
  <Override PartName="/xl/drawings/drawing1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ta-shinada\Desktop\保留\修正20241206版協力会社提出書類\"/>
    </mc:Choice>
  </mc:AlternateContent>
  <xr:revisionPtr revIDLastSave="0" documentId="13_ncr:1_{ED24A435-5810-44CC-9FE7-5EFA5FC07A64}" xr6:coauthVersionLast="47" xr6:coauthVersionMax="47" xr10:uidLastSave="{00000000-0000-0000-0000-000000000000}"/>
  <bookViews>
    <workbookView xWindow="315" yWindow="300" windowWidth="20175" windowHeight="10500" tabRatio="874" activeTab="2" xr2:uid="{00000000-000D-0000-FFFF-FFFF00000000}"/>
  </bookViews>
  <sheets>
    <sheet name="改訂履歴" sheetId="67" r:id="rId1"/>
    <sheet name="データ登録" sheetId="4" r:id="rId2"/>
    <sheet name="目次" sheetId="1" r:id="rId3"/>
    <sheet name="再下請通知" sheetId="52" r:id="rId4"/>
    <sheet name="編成表" sheetId="27" r:id="rId5"/>
    <sheet name="工事安全計画" sheetId="54" r:id="rId6"/>
    <sheet name="作業員名簿" sheetId="46" r:id="rId7"/>
    <sheet name="作業員名簿（国交省参考書式）" sheetId="66" r:id="rId8"/>
    <sheet name="送出教育報告" sheetId="53" r:id="rId9"/>
    <sheet name="ｸﾚｰﾝ・建設機械" sheetId="8" r:id="rId10"/>
    <sheet name="電動工具・電気溶接機" sheetId="47" r:id="rId11"/>
    <sheet name="脚立の単独使用許可申請" sheetId="60" r:id="rId12"/>
    <sheet name="参考書式　車両系建設機械作業計画書（土木共通）" sheetId="65" r:id="rId13"/>
    <sheet name="車両" sheetId="6" r:id="rId14"/>
    <sheet name="危険物・有機溶剤・化学物質" sheetId="5" r:id="rId15"/>
    <sheet name="火気使用" sheetId="16" r:id="rId16"/>
    <sheet name="新規入場者" sheetId="61" r:id="rId17"/>
    <sheet name="年少者" sheetId="20" r:id="rId18"/>
    <sheet name="高齢者" sheetId="56" r:id="rId19"/>
    <sheet name="一人親方・事業主等" sheetId="51" r:id="rId20"/>
    <sheet name="特定技能外国人等" sheetId="64" r:id="rId21"/>
    <sheet name="外国人実習生" sheetId="63" r:id="rId22"/>
    <sheet name="災防協入会届" sheetId="33" r:id="rId23"/>
    <sheet name="職長会" sheetId="38" r:id="rId24"/>
    <sheet name="Sheet2" sheetId="68" r:id="rId25"/>
  </sheets>
  <externalReferences>
    <externalReference r:id="rId26"/>
  </externalReferences>
  <definedNames>
    <definedName name="_xlnm.Print_Area" localSheetId="9">ｸﾚｰﾝ・建設機械!$B$2:$AA$58,ｸﾚｰﾝ・建設機械!$AC$2:$AU$58</definedName>
    <definedName name="_xlnm.Print_Area" localSheetId="1">データ登録!$A$1:$D$21</definedName>
    <definedName name="_xlnm.Print_Area" localSheetId="19">一人親方・事業主等!$B$2:$M$36</definedName>
    <definedName name="_xlnm.Print_Area" localSheetId="15">火気使用!$B$2:$N$35</definedName>
    <definedName name="_xlnm.Print_Area" localSheetId="21">外国人実習生!$B$2:$Q$57</definedName>
    <definedName name="_xlnm.Print_Area" localSheetId="14">危険物・有機溶剤・化学物質!$B$2:$P$44</definedName>
    <definedName name="_xlnm.Print_Area" localSheetId="11">脚立の単独使用許可申請!$B$1:$L$128</definedName>
    <definedName name="_xlnm.Print_Area" localSheetId="5">工事安全計画!$B$2:$Y$65</definedName>
    <definedName name="_xlnm.Print_Area" localSheetId="18">高齢者!$B$2:$M$30</definedName>
    <definedName name="_xlnm.Print_Area" localSheetId="3">再下請通知!$C$2:$AV$90</definedName>
    <definedName name="_xlnm.Print_Area" localSheetId="22">災防協入会届!$B$2:$J$31</definedName>
    <definedName name="_xlnm.Print_Area" localSheetId="6">作業員名簿!$B$2:$AG$90</definedName>
    <definedName name="_xlnm.Print_Area" localSheetId="7">'作業員名簿（国交省参考書式）'!$B$1:$Z$83</definedName>
    <definedName name="_xlnm.Print_Area" localSheetId="12">'参考書式　車両系建設機械作業計画書（土木共通）'!$B$1:$Y$46</definedName>
    <definedName name="_xlnm.Print_Area" localSheetId="13">車両!$B$2:$R$36</definedName>
    <definedName name="_xlnm.Print_Area" localSheetId="23">職長会!$B$2:$I$48</definedName>
    <definedName name="_xlnm.Print_Area" localSheetId="16">新規入場者!$B$2:$AD$90</definedName>
    <definedName name="_xlnm.Print_Area" localSheetId="8">送出教育報告!$B$2:$L$40</definedName>
    <definedName name="_xlnm.Print_Area" localSheetId="10">電動工具・電気溶接機!$B$2:$AB$77</definedName>
    <definedName name="_xlnm.Print_Area" localSheetId="20">特定技能外国人等!$B$2:$Q$65</definedName>
    <definedName name="_xlnm.Print_Area" localSheetId="17">年少者!$B$2:$M$48</definedName>
    <definedName name="_xlnm.Print_Area" localSheetId="4">編成表!$C$2:$AC$58</definedName>
    <definedName name="_xlnm.Print_Area" localSheetId="2">目次!$B$1:$F$41</definedName>
    <definedName name="あ" localSheetId="21">#REF!</definedName>
    <definedName name="あ" localSheetId="7">#REF!</definedName>
    <definedName name="あ" localSheetId="20">#REF!</definedName>
    <definedName name="あ">#REF!</definedName>
    <definedName name="い" localSheetId="21">#REF!</definedName>
    <definedName name="い" localSheetId="7">#REF!</definedName>
    <definedName name="い" localSheetId="20">#REF!</definedName>
    <definedName name="い">#REF!</definedName>
    <definedName name="マン居" localSheetId="21">#REF!</definedName>
    <definedName name="マン居" localSheetId="7">#REF!</definedName>
    <definedName name="マン居" localSheetId="20">#REF!</definedName>
    <definedName name="マン居">#REF!</definedName>
    <definedName name="画か" localSheetId="21">#REF!</definedName>
    <definedName name="画か" localSheetId="7">#REF!</definedName>
    <definedName name="画か" localSheetId="20">#REF!</definedName>
    <definedName name="画か">#REF!</definedName>
    <definedName name="外国人技能実習生" localSheetId="21">#REF!</definedName>
    <definedName name="外国人技能実習生" localSheetId="7">#REF!</definedName>
    <definedName name="外国人技能実習生" localSheetId="20">#REF!</definedName>
    <definedName name="外国人技能実習生">#REF!</definedName>
    <definedName name="機械名indx" localSheetId="16">#REF!</definedName>
    <definedName name="機械名indx">#REF!</definedName>
    <definedName name="技能講習" localSheetId="21">#REF!</definedName>
    <definedName name="技能講習" localSheetId="16">#REF!</definedName>
    <definedName name="技能講習" localSheetId="20">#REF!</definedName>
    <definedName name="技能講習">#REF!</definedName>
    <definedName name="技能講習名" localSheetId="21">#REF!</definedName>
    <definedName name="技能講習名" localSheetId="7">#REF!</definedName>
    <definedName name="技能講習名" localSheetId="16">#REF!</definedName>
    <definedName name="技能講習名" localSheetId="20">#REF!</definedName>
    <definedName name="技能講習名">#REF!</definedName>
    <definedName name="許可業種" localSheetId="21">#REF!</definedName>
    <definedName name="許可業種" localSheetId="7">#REF!</definedName>
    <definedName name="許可業種" localSheetId="16">#REF!</definedName>
    <definedName name="許可業種" localSheetId="20">#REF!</definedName>
    <definedName name="許可業種">#REF!</definedName>
    <definedName name="業種" localSheetId="21">#REF!</definedName>
    <definedName name="業種" localSheetId="16">#REF!</definedName>
    <definedName name="業種" localSheetId="20">#REF!</definedName>
    <definedName name="業種">#REF!</definedName>
    <definedName name="血液型" localSheetId="21">#REF!</definedName>
    <definedName name="血液型" localSheetId="7">#REF!</definedName>
    <definedName name="血液型" localSheetId="16">#REF!</definedName>
    <definedName name="血液型" localSheetId="20">#REF!</definedName>
    <definedName name="血液型">#REF!</definedName>
    <definedName name="血液型コード" localSheetId="21">#REF!</definedName>
    <definedName name="血液型コード" localSheetId="16">#REF!</definedName>
    <definedName name="血液型コード" localSheetId="20">#REF!</definedName>
    <definedName name="血液型コード">#REF!</definedName>
    <definedName name="作業員名indx" localSheetId="16">#REF!</definedName>
    <definedName name="作業員名indx">#REF!</definedName>
    <definedName name="実習生" localSheetId="21">#REF!</definedName>
    <definedName name="実習生" localSheetId="7">#REF!</definedName>
    <definedName name="実習生" localSheetId="20">#REF!</definedName>
    <definedName name="実習生">#REF!</definedName>
    <definedName name="職種" localSheetId="21">#REF!</definedName>
    <definedName name="職種" localSheetId="16">#REF!</definedName>
    <definedName name="職種" localSheetId="20">#REF!</definedName>
    <definedName name="職種">#REF!</definedName>
    <definedName name="職種名" localSheetId="21">#REF!</definedName>
    <definedName name="職種名" localSheetId="7">#REF!</definedName>
    <definedName name="職種名" localSheetId="16">#REF!</definedName>
    <definedName name="職種名" localSheetId="20">#REF!</definedName>
    <definedName name="職種名">#REF!</definedName>
    <definedName name="特殊健康診断名" localSheetId="21">#REF!</definedName>
    <definedName name="特殊健康診断名" localSheetId="7">#REF!</definedName>
    <definedName name="特殊健康診断名" localSheetId="16">#REF!</definedName>
    <definedName name="特殊健康診断名" localSheetId="20">#REF!</definedName>
    <definedName name="特殊健康診断名">#REF!</definedName>
    <definedName name="特殊健診" localSheetId="21">#REF!</definedName>
    <definedName name="特殊健診" localSheetId="16">#REF!</definedName>
    <definedName name="特殊健診" localSheetId="20">#REF!</definedName>
    <definedName name="特殊健診">#REF!</definedName>
    <definedName name="特別教育" localSheetId="21">#REF!</definedName>
    <definedName name="特別教育" localSheetId="16">#REF!</definedName>
    <definedName name="特別教育" localSheetId="20">#REF!</definedName>
    <definedName name="特別教育">#REF!</definedName>
    <definedName name="特別教育名" localSheetId="21">#REF!</definedName>
    <definedName name="特別教育名" localSheetId="7">#REF!</definedName>
    <definedName name="特別教育名" localSheetId="16">#REF!</definedName>
    <definedName name="特別教育名" localSheetId="20">#REF!</definedName>
    <definedName name="特別教育名">#REF!</definedName>
    <definedName name="免許資格" localSheetId="21">#REF!</definedName>
    <definedName name="免許資格" localSheetId="16">#REF!</definedName>
    <definedName name="免許資格" localSheetId="20">#REF!</definedName>
    <definedName name="免許資格">#REF!</definedName>
    <definedName name="免許資格名" localSheetId="21">#REF!</definedName>
    <definedName name="免許資格名" localSheetId="7">#REF!</definedName>
    <definedName name="免許資格名" localSheetId="16">#REF!</definedName>
    <definedName name="免許資格名" localSheetId="20">#REF!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66" l="1"/>
  <c r="Q7" i="66"/>
  <c r="E3" i="66"/>
  <c r="E4" i="66"/>
  <c r="U8" i="46"/>
  <c r="D7" i="46"/>
  <c r="X19" i="52"/>
  <c r="G16" i="52"/>
  <c r="Q7" i="27" l="1"/>
  <c r="E5" i="66"/>
  <c r="C3" i="65"/>
  <c r="D5" i="60" l="1"/>
  <c r="Q10" i="27" l="1"/>
  <c r="Q11" i="27"/>
  <c r="E27" i="64" l="1"/>
  <c r="O15" i="64"/>
  <c r="B13" i="64"/>
  <c r="P4" i="64"/>
  <c r="E22" i="63" l="1"/>
  <c r="O10" i="63"/>
  <c r="B8" i="63"/>
  <c r="P4" i="63"/>
  <c r="C57" i="46"/>
  <c r="C27" i="46"/>
  <c r="C45" i="46"/>
  <c r="C69" i="46"/>
  <c r="C39" i="46"/>
  <c r="C33" i="46"/>
  <c r="C75" i="46"/>
  <c r="C51" i="46"/>
  <c r="C63" i="46"/>
  <c r="J8" i="60" l="1"/>
  <c r="D6" i="60"/>
  <c r="K4" i="51" l="1"/>
  <c r="K4" i="56" l="1"/>
  <c r="B9" i="51" l="1"/>
  <c r="U11" i="54" l="1"/>
  <c r="H10" i="53"/>
  <c r="H15" i="33" l="1"/>
  <c r="G21" i="56" l="1"/>
  <c r="J10" i="56"/>
  <c r="B9" i="56"/>
  <c r="B8" i="56"/>
  <c r="U8" i="54" l="1"/>
  <c r="B9" i="54"/>
  <c r="B7" i="54"/>
  <c r="V6" i="54"/>
  <c r="H9" i="53" l="1"/>
  <c r="J9" i="20"/>
  <c r="B8" i="53"/>
  <c r="B7" i="53"/>
  <c r="I4" i="53"/>
  <c r="F27" i="52" l="1"/>
  <c r="F26" i="52"/>
  <c r="H57" i="52"/>
  <c r="AE13" i="52"/>
  <c r="T18" i="52"/>
  <c r="S11" i="52"/>
  <c r="T9" i="52"/>
  <c r="X3" i="52"/>
  <c r="G11" i="52"/>
  <c r="G7" i="52"/>
  <c r="G15" i="52"/>
  <c r="F23" i="52"/>
  <c r="B10" i="51" l="1"/>
  <c r="J12" i="51"/>
  <c r="T17" i="27"/>
  <c r="K9" i="47"/>
  <c r="B12" i="47"/>
  <c r="B10" i="47"/>
  <c r="M2" i="47"/>
  <c r="S8" i="46"/>
  <c r="V3" i="8"/>
  <c r="T8" i="8"/>
  <c r="B9" i="8"/>
  <c r="B8" i="8"/>
  <c r="L7" i="16"/>
  <c r="L4" i="16"/>
  <c r="B8" i="16"/>
  <c r="B7" i="16"/>
  <c r="L8" i="5"/>
  <c r="M4" i="5"/>
  <c r="B9" i="5"/>
  <c r="B8" i="5"/>
  <c r="O9" i="6"/>
  <c r="O4" i="6"/>
  <c r="B11" i="6"/>
  <c r="B9" i="6"/>
  <c r="H47" i="38"/>
  <c r="E47" i="38"/>
  <c r="B45" i="38"/>
  <c r="E6" i="38"/>
  <c r="D3" i="38"/>
  <c r="G13" i="33"/>
  <c r="I4" i="33"/>
  <c r="B9" i="33"/>
  <c r="K4" i="20"/>
  <c r="B8" i="20"/>
  <c r="B7" i="20"/>
  <c r="G20" i="20"/>
  <c r="G22" i="20"/>
  <c r="N17" i="27"/>
  <c r="Z3" i="27"/>
  <c r="D8" i="46"/>
  <c r="D6" i="46"/>
  <c r="K24" i="46"/>
  <c r="M24" i="46"/>
  <c r="K30" i="46"/>
  <c r="M30" i="46"/>
  <c r="K36" i="46"/>
  <c r="M36" i="46"/>
  <c r="K42" i="46"/>
  <c r="M42" i="46"/>
  <c r="K48" i="46"/>
  <c r="M48" i="46"/>
  <c r="K54" i="46"/>
  <c r="M54" i="46"/>
  <c r="K60" i="46"/>
  <c r="M60" i="46"/>
  <c r="K66" i="46"/>
  <c r="M66" i="46"/>
  <c r="K72" i="46"/>
  <c r="M72" i="46"/>
  <c r="K78" i="46"/>
  <c r="M78" i="46"/>
  <c r="C2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kmuramatsu</author>
  </authors>
  <commentList>
    <comment ref="B8" authorId="0" shapeId="0" xr:uid="{00000000-0006-0000-0000-000001000000}">
      <text>
        <r>
          <rPr>
            <b/>
            <sz val="12"/>
            <color indexed="12"/>
            <rFont val="ＭＳ Ｐゴシック"/>
            <family val="3"/>
            <charset val="128"/>
          </rPr>
          <t>セルを選択すると</t>
        </r>
        <r>
          <rPr>
            <b/>
            <sz val="12"/>
            <color indexed="10"/>
            <rFont val="ＭＳ Ｐゴシック"/>
            <family val="3"/>
            <charset val="128"/>
          </rPr>
          <t>▼ボタン</t>
        </r>
        <r>
          <rPr>
            <b/>
            <sz val="12"/>
            <color indexed="12"/>
            <rFont val="ＭＳ Ｐゴシック"/>
            <family val="3"/>
            <charset val="128"/>
          </rPr>
          <t>が出ます。クリックして</t>
        </r>
        <r>
          <rPr>
            <b/>
            <sz val="12"/>
            <color indexed="10"/>
            <rFont val="ＭＳ Ｐゴシック"/>
            <family val="3"/>
            <charset val="128"/>
          </rPr>
          <t>工事管轄店舗名</t>
        </r>
        <r>
          <rPr>
            <b/>
            <sz val="12"/>
            <color indexed="12"/>
            <rFont val="ＭＳ Ｐゴシック"/>
            <family val="3"/>
            <charset val="128"/>
          </rPr>
          <t>を選んでください</t>
        </r>
      </text>
    </comment>
    <comment ref="B15" authorId="0" shapeId="0" xr:uid="{00000000-0006-0000-0000-000002000000}">
      <text>
        <r>
          <rPr>
            <b/>
            <sz val="11"/>
            <color indexed="12"/>
            <rFont val="ＭＳ Ｐゴシック"/>
            <family val="3"/>
            <charset val="128"/>
          </rPr>
          <t>クリックすると目次のシートにリンクします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kmuramatsu</author>
  </authors>
  <commentList>
    <comment ref="A1" authorId="0" shapeId="0" xr:uid="{00000000-0006-0000-0100-000001000000}">
      <text>
        <r>
          <rPr>
            <b/>
            <sz val="12"/>
            <color indexed="12"/>
            <rFont val="ＭＳ Ｐゴシック"/>
            <family val="3"/>
            <charset val="128"/>
          </rPr>
          <t xml:space="preserve">※作成したい項目（下の番号付青字）をクリックしてください。それぞれのシートにリンクします。
</t>
        </r>
        <r>
          <rPr>
            <b/>
            <sz val="12"/>
            <color indexed="10"/>
            <rFont val="ＭＳ Ｐゴシック"/>
            <family val="3"/>
            <charset val="128"/>
          </rPr>
          <t>各シートのこのセル</t>
        </r>
        <r>
          <rPr>
            <b/>
            <sz val="12"/>
            <color indexed="12"/>
            <rFont val="ＭＳ Ｐゴシック"/>
            <family val="3"/>
            <charset val="128"/>
          </rPr>
          <t>（目次に戻る）</t>
        </r>
        <r>
          <rPr>
            <b/>
            <sz val="12"/>
            <color indexed="10"/>
            <rFont val="ＭＳ Ｐゴシック"/>
            <family val="3"/>
            <charset val="128"/>
          </rPr>
          <t>をクリックすると、このシートに戻ります。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ta-shinada</author>
    <author>i-kuga</author>
    <author>PC-451</author>
    <author>m-aizawa</author>
    <author xml:space="preserve"> </author>
  </authors>
  <commentList>
    <comment ref="Y20" authorId="0" shapeId="0" xr:uid="{EC7964AF-AEAC-4B03-8B9D-56A50490D5C2}">
      <text>
        <r>
          <rPr>
            <b/>
            <sz val="9"/>
            <color indexed="81"/>
            <rFont val="MS P ゴシック"/>
            <family val="3"/>
            <charset val="128"/>
          </rPr>
          <t>「印」の文字を消去
2024.11.15</t>
        </r>
      </text>
    </comment>
    <comment ref="AJ22" authorId="1" shapeId="0" xr:uid="{00000000-0006-0000-0200-000001000000}">
      <text>
        <r>
          <rPr>
            <b/>
            <sz val="9"/>
            <color indexed="12"/>
            <rFont val="ＭＳ Ｐゴシック"/>
            <family val="3"/>
            <charset val="128"/>
          </rPr>
          <t xml:space="preserve">建築工事では１，５００万円以上の工事又は延べ面積１５０㎡以上の木造住宅工事、その他の工事は５００万円以上の工事は許可が必要 
</t>
        </r>
        <r>
          <rPr>
            <b/>
            <sz val="9"/>
            <color indexed="10"/>
            <rFont val="ＭＳ Ｐゴシック"/>
            <family val="3"/>
            <charset val="128"/>
          </rPr>
          <t>許可が不要な金額等で、許可のない業者の場合は、斜線で消す。 
ただし、許可のない業者は再下請負契約できない。</t>
        </r>
      </text>
    </comment>
    <comment ref="AJ24" authorId="1" shapeId="0" xr:uid="{00000000-0006-0000-0200-000002000000}">
      <text>
        <r>
          <rPr>
            <b/>
            <sz val="9"/>
            <color indexed="10"/>
            <rFont val="ＭＳ Ｐゴシック"/>
            <family val="3"/>
            <charset val="128"/>
          </rPr>
          <t>大臣・特定</t>
        </r>
        <r>
          <rPr>
            <b/>
            <sz val="9"/>
            <color indexed="12"/>
            <rFont val="ＭＳ Ｐゴシック"/>
            <family val="3"/>
            <charset val="128"/>
          </rPr>
          <t>の場合は○印を上に移動</t>
        </r>
      </text>
    </comment>
    <comment ref="K30" authorId="1" shapeId="0" xr:uid="{00000000-0006-0000-0200-000003000000}">
      <text>
        <r>
          <rPr>
            <b/>
            <sz val="9"/>
            <color indexed="12"/>
            <rFont val="ＭＳ Ｐゴシック"/>
            <family val="3"/>
            <charset val="128"/>
          </rPr>
          <t>建築一式工事は税込１，５００万円以上の工事又は延べ面積１５０㎡以上の木造住宅工事、その他の工事は税込５００万円以上の工事は許可が必要</t>
        </r>
        <r>
          <rPr>
            <b/>
            <sz val="9"/>
            <color indexed="10"/>
            <rFont val="ＭＳ Ｐゴシック"/>
            <family val="3"/>
            <charset val="128"/>
          </rPr>
          <t xml:space="preserve">
許可が不要な金額等で、許可のない業者の場合は、斜線で消す。 ただし、許可のない業者は再下請負契約できない。</t>
        </r>
      </text>
    </comment>
    <comment ref="K32" authorId="2" shapeId="0" xr:uid="{00000000-0006-0000-0200-000004000000}">
      <text>
        <r>
          <rPr>
            <b/>
            <sz val="9"/>
            <color indexed="10"/>
            <rFont val="ＭＳ Ｐゴシック"/>
            <family val="3"/>
            <charset val="128"/>
          </rPr>
          <t>大臣･特定</t>
        </r>
        <r>
          <rPr>
            <b/>
            <sz val="9"/>
            <color indexed="12"/>
            <rFont val="ＭＳ Ｐゴシック"/>
            <family val="3"/>
            <charset val="128"/>
          </rPr>
          <t>の場合は</t>
        </r>
        <r>
          <rPr>
            <b/>
            <sz val="9"/>
            <color indexed="10"/>
            <rFont val="ＭＳ Ｐゴシック"/>
            <family val="3"/>
            <charset val="128"/>
          </rPr>
          <t>○</t>
        </r>
        <r>
          <rPr>
            <b/>
            <sz val="9"/>
            <color indexed="12"/>
            <rFont val="ＭＳ Ｐゴシック"/>
            <family val="3"/>
            <charset val="128"/>
          </rPr>
          <t>印を上に移動</t>
        </r>
      </text>
    </comment>
    <comment ref="V32" authorId="3" shapeId="0" xr:uid="{00000000-0006-0000-0200-000005000000}">
      <text>
        <r>
          <rPr>
            <b/>
            <sz val="9"/>
            <color indexed="10"/>
            <rFont val="ＭＳ Ｐゴシック"/>
            <family val="3"/>
            <charset val="128"/>
          </rPr>
          <t>期限切れに注意！</t>
        </r>
        <r>
          <rPr>
            <sz val="9"/>
            <color indexed="81"/>
            <rFont val="ＭＳ Ｐゴシック"/>
            <family val="3"/>
            <charset val="128"/>
          </rPr>
          <t xml:space="preserve">
</t>
        </r>
        <r>
          <rPr>
            <b/>
            <sz val="9"/>
            <color indexed="12"/>
            <rFont val="ＭＳ Ｐゴシック"/>
            <family val="3"/>
            <charset val="128"/>
          </rPr>
          <t>許可は５年間有効</t>
        </r>
        <r>
          <rPr>
            <sz val="9"/>
            <color indexed="81"/>
            <rFont val="ＭＳ Ｐゴシック"/>
            <family val="3"/>
            <charset val="128"/>
          </rPr>
          <t xml:space="preserve">
</t>
        </r>
      </text>
    </comment>
    <comment ref="F44" authorId="3" shapeId="0" xr:uid="{00000000-0006-0000-0200-000006000000}">
      <text>
        <r>
          <rPr>
            <b/>
            <sz val="9"/>
            <color indexed="12"/>
            <rFont val="ＭＳ Ｐゴシック"/>
            <family val="3"/>
            <charset val="128"/>
          </rPr>
          <t>対上位契約と再下請負契約を別の事業所で行っている場合は、２段に分けて、上段に対上位契約、下段に再下請負契約の事業所について記載する。</t>
        </r>
      </text>
    </comment>
    <comment ref="AF61" authorId="1" shapeId="0" xr:uid="{00000000-0006-0000-0200-000007000000}">
      <text>
        <r>
          <rPr>
            <sz val="9"/>
            <color indexed="81"/>
            <rFont val="ＭＳ Ｐゴシック"/>
            <family val="3"/>
            <charset val="128"/>
          </rPr>
          <t>2019/4/1追加項目</t>
        </r>
        <r>
          <rPr>
            <sz val="9"/>
            <color indexed="39"/>
            <rFont val="ＭＳ Ｐゴシック"/>
            <family val="3"/>
            <charset val="128"/>
          </rPr>
          <t xml:space="preserve">
一号特定外国人が、建設工事に従事する場合は</t>
        </r>
        <r>
          <rPr>
            <sz val="9"/>
            <color indexed="10"/>
            <rFont val="ＭＳ Ｐゴシック"/>
            <family val="3"/>
            <charset val="128"/>
          </rPr>
          <t>「有」に○印を移動</t>
        </r>
      </text>
    </comment>
    <comment ref="AN61" authorId="0" shapeId="0" xr:uid="{15516215-A33A-4FA8-8852-25306E4DA754}">
      <text>
        <r>
          <rPr>
            <b/>
            <sz val="9"/>
            <color indexed="81"/>
            <rFont val="MS P ゴシック"/>
            <family val="3"/>
            <charset val="128"/>
          </rPr>
          <t>外国人技能実習生が建設工事に従事する場合は、有に○印を移動。</t>
        </r>
      </text>
    </comment>
    <comment ref="AR61" authorId="0" shapeId="0" xr:uid="{495AB7D4-6172-43C1-80E4-467446273C47}">
      <text>
        <r>
          <rPr>
            <b/>
            <sz val="9"/>
            <color indexed="81"/>
            <rFont val="MS P ゴシック"/>
            <family val="3"/>
            <charset val="128"/>
          </rPr>
          <t>「建設就労者」（特定活動）の欄を削除
2024.11.15</t>
        </r>
      </text>
    </comment>
    <comment ref="H64" authorId="2" shapeId="0" xr:uid="{00000000-0006-0000-0200-000008000000}">
      <text>
        <r>
          <rPr>
            <b/>
            <sz val="10"/>
            <color indexed="81"/>
            <rFont val="ＭＳ Ｐゴシック"/>
            <family val="3"/>
            <charset val="128"/>
          </rPr>
          <t>（2023.1.1～）
請負金額が建築一式工事は</t>
        </r>
        <r>
          <rPr>
            <b/>
            <sz val="10"/>
            <color indexed="10"/>
            <rFont val="ＭＳ Ｐゴシック"/>
            <family val="3"/>
            <charset val="128"/>
          </rPr>
          <t>税込８，０００万円以上</t>
        </r>
        <r>
          <rPr>
            <b/>
            <sz val="10"/>
            <color indexed="81"/>
            <rFont val="ＭＳ Ｐゴシック"/>
            <family val="3"/>
            <charset val="128"/>
          </rPr>
          <t>、その他工事は</t>
        </r>
        <r>
          <rPr>
            <b/>
            <sz val="10"/>
            <color indexed="10"/>
            <rFont val="ＭＳ Ｐゴシック"/>
            <family val="3"/>
            <charset val="128"/>
          </rPr>
          <t>税込４，０００万円以上</t>
        </r>
        <r>
          <rPr>
            <b/>
            <sz val="10"/>
            <color indexed="81"/>
            <rFont val="ＭＳ Ｐゴシック"/>
            <family val="3"/>
            <charset val="128"/>
          </rPr>
          <t>は専任（公共工事の場合専任は常駐）
非専任の場合は○印を下に移動</t>
        </r>
      </text>
    </comment>
    <comment ref="G71" authorId="1" shapeId="0" xr:uid="{00000000-0006-0000-0200-000009000000}">
      <text>
        <r>
          <rPr>
            <sz val="9"/>
            <color indexed="81"/>
            <rFont val="ＭＳ Ｐゴシック"/>
            <family val="3"/>
            <charset val="128"/>
          </rPr>
          <t>2019/4/1追加項目</t>
        </r>
        <r>
          <rPr>
            <sz val="9"/>
            <color indexed="39"/>
            <rFont val="ＭＳ Ｐゴシック"/>
            <family val="3"/>
            <charset val="128"/>
          </rPr>
          <t xml:space="preserve">
</t>
        </r>
        <r>
          <rPr>
            <b/>
            <sz val="9"/>
            <color indexed="39"/>
            <rFont val="ＭＳ Ｐゴシック"/>
            <family val="3"/>
            <charset val="128"/>
          </rPr>
          <t>一号特定外国人が、建設工事に従事する場合は</t>
        </r>
        <r>
          <rPr>
            <b/>
            <sz val="9"/>
            <color indexed="10"/>
            <rFont val="ＭＳ Ｐゴシック"/>
            <family val="3"/>
            <charset val="128"/>
          </rPr>
          <t>「有」に○印を移動</t>
        </r>
      </text>
    </comment>
    <comment ref="P71" authorId="0" shapeId="0" xr:uid="{A9706DEB-C8C8-4F0E-AF91-A225DAB0A95F}">
      <text>
        <r>
          <rPr>
            <sz val="9"/>
            <color indexed="81"/>
            <rFont val="MS P ゴシック"/>
            <family val="3"/>
            <charset val="128"/>
          </rPr>
          <t xml:space="preserve">技能実習生が建設工事に従事する場合は「有」に○印を移動
</t>
        </r>
      </text>
    </comment>
    <comment ref="U71" authorId="0" shapeId="0" xr:uid="{5BA0E817-B9B7-49C5-B4CE-ACAB6F030FE5}">
      <text>
        <r>
          <rPr>
            <b/>
            <sz val="10"/>
            <color indexed="81"/>
            <rFont val="MS P ゴシック"/>
            <family val="3"/>
            <charset val="128"/>
          </rPr>
          <t xml:space="preserve">建設就労者（特定活動）欄を削除
2024.11.15
</t>
        </r>
      </text>
    </comment>
    <comment ref="G81" authorId="4" shapeId="0" xr:uid="{00000000-0006-0000-0200-00000A000000}">
      <text>
        <r>
          <rPr>
            <b/>
            <sz val="9"/>
            <color indexed="10"/>
            <rFont val="ＭＳ Ｐゴシック"/>
            <family val="3"/>
            <charset val="128"/>
          </rPr>
          <t>【添付書類】</t>
        </r>
        <r>
          <rPr>
            <sz val="9"/>
            <color indexed="10"/>
            <rFont val="ＭＳ Ｐゴシック"/>
            <family val="3"/>
            <charset val="128"/>
          </rPr>
          <t xml:space="preserve">
</t>
        </r>
        <r>
          <rPr>
            <b/>
            <sz val="9"/>
            <color indexed="10"/>
            <rFont val="ＭＳ Ｐゴシック"/>
            <family val="3"/>
            <charset val="128"/>
          </rPr>
          <t>１．一次協力業者が用意するもの</t>
        </r>
        <r>
          <rPr>
            <sz val="9"/>
            <color indexed="10"/>
            <rFont val="ＭＳ Ｐゴシック"/>
            <family val="3"/>
            <charset val="128"/>
          </rPr>
          <t xml:space="preserve">
   (1)建設業許可の写し（この工事種類の契約で必要な許可業種の写し）
   (2)主任技術者の資格証明書
　　　</t>
        </r>
        <r>
          <rPr>
            <b/>
            <sz val="9"/>
            <color indexed="12"/>
            <rFont val="ＭＳ Ｐゴシック"/>
            <family val="3"/>
            <charset val="128"/>
          </rPr>
          <t>右欄記入要領３の</t>
        </r>
        <r>
          <rPr>
            <sz val="9"/>
            <color indexed="10"/>
            <rFont val="ＭＳ Ｐゴシック"/>
            <family val="3"/>
            <charset val="128"/>
          </rPr>
          <t xml:space="preserve">
　　　①の経験年数による場合
</t>
        </r>
        <r>
          <rPr>
            <b/>
            <sz val="9"/>
            <color indexed="12"/>
            <rFont val="ＭＳ Ｐゴシック"/>
            <family val="3"/>
            <charset val="128"/>
          </rPr>
          <t>　　　　経歴書（別添ファイル等により作成）を添付
　　</t>
        </r>
        <r>
          <rPr>
            <sz val="9"/>
            <color indexed="10"/>
            <rFont val="ＭＳ Ｐゴシック"/>
            <family val="3"/>
            <charset val="128"/>
          </rPr>
          <t xml:space="preserve"> ②の資格等が(第２種電気工事士､電気事業法､職業能力開発促進法２級技術検定）の場合
  </t>
        </r>
        <r>
          <rPr>
            <b/>
            <sz val="9"/>
            <color indexed="12"/>
            <rFont val="ＭＳ Ｐゴシック"/>
            <family val="3"/>
            <charset val="128"/>
          </rPr>
          <t xml:space="preserve">     資格証の写しと経歴書（別添ファイル等により作成）を添付
　　 </t>
        </r>
        <r>
          <rPr>
            <sz val="9"/>
            <color indexed="10"/>
            <rFont val="ＭＳ Ｐゴシック"/>
            <family val="3"/>
            <charset val="128"/>
          </rPr>
          <t xml:space="preserve">②の資格等が(建設業法 技術検定、第１種電気工事士､職業能力開発促進法１級技術検定）の場合
</t>
        </r>
        <r>
          <rPr>
            <b/>
            <sz val="9"/>
            <color indexed="12"/>
            <rFont val="ＭＳ Ｐゴシック"/>
            <family val="3"/>
            <charset val="128"/>
          </rPr>
          <t xml:space="preserve">       資格証の写し。ただし、発注者により経歴書が必要な場合があります。
   </t>
        </r>
        <r>
          <rPr>
            <sz val="9"/>
            <color indexed="10"/>
            <rFont val="ＭＳ Ｐゴシック"/>
            <family val="3"/>
            <charset val="128"/>
          </rPr>
          <t xml:space="preserve">(3)二次協力業者との契約書、注文書・請書の写し　（公共工事は金額が記載されたもの）
　  (4)下請負業者編成表
</t>
        </r>
        <r>
          <rPr>
            <b/>
            <sz val="9"/>
            <color indexed="10"/>
            <rFont val="ＭＳ Ｐゴシック"/>
            <family val="3"/>
            <charset val="128"/>
          </rPr>
          <t>２．二次協力業者が用意するもの</t>
        </r>
        <r>
          <rPr>
            <sz val="9"/>
            <color indexed="10"/>
            <rFont val="ＭＳ Ｐゴシック"/>
            <family val="3"/>
            <charset val="128"/>
          </rPr>
          <t xml:space="preserve">
   (1)建設業許可の写し（この工事種類の契約で必要な許可業種の写し）
   (2)主任技術者のの資格証明書
        </t>
        </r>
        <r>
          <rPr>
            <b/>
            <sz val="9"/>
            <color indexed="12"/>
            <rFont val="ＭＳ Ｐゴシック"/>
            <family val="3"/>
            <charset val="128"/>
          </rPr>
          <t>一次協力業者と同様</t>
        </r>
        <r>
          <rPr>
            <sz val="9"/>
            <color indexed="10"/>
            <rFont val="ＭＳ Ｐゴシック"/>
            <family val="3"/>
            <charset val="128"/>
          </rPr>
          <t xml:space="preserve">
     </t>
        </r>
        <r>
          <rPr>
            <sz val="9"/>
            <color indexed="81"/>
            <rFont val="ＭＳ Ｐゴシック"/>
            <family val="3"/>
            <charset val="128"/>
          </rPr>
          <t xml:space="preserve">
</t>
        </r>
      </text>
    </comment>
    <comment ref="F115" authorId="3" shapeId="0" xr:uid="{00000000-0006-0000-0200-00000B000000}">
      <text>
        <r>
          <rPr>
            <b/>
            <sz val="9"/>
            <color indexed="39"/>
            <rFont val="ＭＳ Ｐゴシック"/>
            <family val="3"/>
            <charset val="128"/>
          </rPr>
          <t>2019.4.1追加項目
一号特定外国人が、建設工事に従事す</t>
        </r>
        <r>
          <rPr>
            <b/>
            <sz val="9"/>
            <color indexed="10"/>
            <rFont val="ＭＳ Ｐゴシック"/>
            <family val="3"/>
            <charset val="128"/>
          </rPr>
          <t>る場合は「有」に○印を移動</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（株）植木組</author>
  </authors>
  <commentList>
    <comment ref="Q19" authorId="0" shapeId="0" xr:uid="{00000000-0006-0000-0300-000001000000}">
      <text>
        <r>
          <rPr>
            <b/>
            <sz val="14"/>
            <color indexed="12"/>
            <rFont val="ＭＳ Ｐゴシック"/>
            <family val="3"/>
            <charset val="128"/>
          </rPr>
          <t>１次下請負業者は二次以下の会社名等を記入し、契約の流れを実線で明確に示す。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Y11" authorId="0" shapeId="0" xr:uid="{AAF2AE0C-086E-43C3-B9C3-6FE8391B85C3}">
      <text>
        <r>
          <rPr>
            <b/>
            <sz val="9"/>
            <color indexed="81"/>
            <rFont val="MS P ゴシック"/>
            <family val="3"/>
            <charset val="128"/>
          </rPr>
          <t>「印」の文字削除
2024.11.15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ta-shinada</author>
    <author>m-aizawa</author>
    <author>i-kuga</author>
  </authors>
  <commentList>
    <comment ref="B6" authorId="0" shapeId="0" xr:uid="{00000000-0006-0000-0500-000001000000}">
      <text>
        <r>
          <rPr>
            <b/>
            <sz val="9"/>
            <color indexed="10"/>
            <rFont val="ＭＳ Ｐゴシック"/>
            <family val="3"/>
            <charset val="128"/>
          </rPr>
          <t>注８　参照</t>
        </r>
      </text>
    </comment>
    <comment ref="Q8" authorId="0" shapeId="0" xr:uid="{00000000-0006-0000-0500-000002000000}">
      <text>
        <r>
          <rPr>
            <b/>
            <sz val="9"/>
            <color indexed="10"/>
            <rFont val="ＭＳ Ｐゴシック"/>
            <family val="3"/>
            <charset val="128"/>
          </rPr>
          <t>注８　参照</t>
        </r>
      </text>
    </comment>
    <comment ref="W8" authorId="0" shapeId="0" xr:uid="{D7EB336D-95F8-4BD0-92A9-1F08C28FEFF6}">
      <text>
        <r>
          <rPr>
            <b/>
            <sz val="9"/>
            <color indexed="81"/>
            <rFont val="MS P ゴシック"/>
            <family val="3"/>
            <charset val="128"/>
          </rPr>
          <t>「印」文字を消去2024.11.15</t>
        </r>
      </text>
    </comment>
    <comment ref="Z8" authorId="0" shapeId="0" xr:uid="{00000000-0006-0000-0500-000003000000}">
      <text>
        <r>
          <rPr>
            <b/>
            <sz val="9"/>
            <color indexed="10"/>
            <rFont val="ＭＳ Ｐゴシック"/>
            <family val="3"/>
            <charset val="128"/>
          </rPr>
          <t>注８　参照</t>
        </r>
      </text>
    </comment>
    <comment ref="AG8" authorId="0" shapeId="0" xr:uid="{51C20825-B685-4CD3-9CC6-09E6D05C0853}">
      <text>
        <r>
          <rPr>
            <b/>
            <sz val="9"/>
            <color indexed="81"/>
            <rFont val="MS P ゴシック"/>
            <family val="3"/>
            <charset val="128"/>
          </rPr>
          <t>「印」文字を消去2024.11.15</t>
        </r>
      </text>
    </comment>
    <comment ref="F10" authorId="1" shapeId="0" xr:uid="{00000000-0006-0000-0500-000004000000}">
      <text>
        <r>
          <rPr>
            <b/>
            <sz val="9"/>
            <color indexed="10"/>
            <rFont val="ＭＳ Ｐゴシック"/>
            <family val="3"/>
            <charset val="128"/>
          </rPr>
          <t>注１　参照</t>
        </r>
      </text>
    </comment>
    <comment ref="I10" authorId="0" shapeId="0" xr:uid="{00000000-0006-0000-0500-000005000000}">
      <text>
        <r>
          <rPr>
            <b/>
            <sz val="9"/>
            <color indexed="10"/>
            <rFont val="ＭＳ Ｐゴシック"/>
            <family val="3"/>
            <charset val="128"/>
          </rPr>
          <t>注２　参照</t>
        </r>
      </text>
    </comment>
    <comment ref="W10" authorId="1" shapeId="0" xr:uid="{00000000-0006-0000-0500-000006000000}">
      <text>
        <r>
          <rPr>
            <b/>
            <sz val="9"/>
            <color indexed="10"/>
            <rFont val="ＭＳ Ｐゴシック"/>
            <family val="3"/>
            <charset val="128"/>
          </rPr>
          <t xml:space="preserve">注６　参照
</t>
        </r>
        <r>
          <rPr>
            <b/>
            <sz val="9"/>
            <color indexed="12"/>
            <rFont val="ＭＳ Ｐゴシック"/>
            <family val="3"/>
            <charset val="128"/>
          </rPr>
          <t>セルを選択すると▼ボタンが出ます。クリックして制度を選んでください</t>
        </r>
      </text>
    </comment>
    <comment ref="X10" authorId="2" shapeId="0" xr:uid="{00000000-0006-0000-0500-000007000000}">
      <text>
        <r>
          <rPr>
            <b/>
            <sz val="9"/>
            <color indexed="10"/>
            <rFont val="ＭＳ Ｐゴシック"/>
            <family val="3"/>
            <charset val="128"/>
          </rPr>
          <t>注７　参照</t>
        </r>
      </text>
    </comment>
    <comment ref="C16" authorId="0" shapeId="0" xr:uid="{00000000-0006-0000-0500-000008000000}">
      <text>
        <r>
          <rPr>
            <b/>
            <sz val="9"/>
            <color indexed="10"/>
            <rFont val="ＭＳ Ｐゴシック"/>
            <family val="3"/>
            <charset val="128"/>
          </rPr>
          <t>注８　参照</t>
        </r>
      </text>
    </comment>
    <comment ref="C21" authorId="2" shapeId="0" xr:uid="{00000000-0006-0000-0500-000009000000}">
      <text>
        <r>
          <rPr>
            <b/>
            <sz val="9"/>
            <color indexed="12"/>
            <rFont val="ＭＳ Ｐゴシック"/>
            <family val="3"/>
            <charset val="128"/>
          </rPr>
          <t>下欄に名前を打ち込むとふりがなが入ります。</t>
        </r>
        <r>
          <rPr>
            <b/>
            <sz val="9"/>
            <color indexed="10"/>
            <rFont val="ＭＳ Ｐゴシック"/>
            <family val="3"/>
            <charset val="128"/>
          </rPr>
          <t>正しく入らない場合はふりがな欄に正しく打ち込んで下さい。</t>
        </r>
      </text>
    </comment>
    <comment ref="F21" authorId="0" shapeId="0" xr:uid="{00000000-0006-0000-0500-00000A000000}">
      <text>
        <r>
          <rPr>
            <b/>
            <sz val="9"/>
            <color indexed="81"/>
            <rFont val="ＭＳ Ｐゴシック"/>
            <family val="3"/>
            <charset val="128"/>
          </rPr>
          <t>セルを選択すると▼ボタンが現れます。
▼ボタンを押して選択してください。</t>
        </r>
      </text>
    </comment>
    <comment ref="G21" authorId="0" shapeId="0" xr:uid="{00000000-0006-0000-0500-00000B000000}">
      <text>
        <r>
          <rPr>
            <b/>
            <sz val="9"/>
            <color indexed="81"/>
            <rFont val="ＭＳ Ｐゴシック"/>
            <family val="3"/>
            <charset val="128"/>
          </rPr>
          <t>セルを選択すると▼ボタンが現れます。
▼ボタンを押して選択してください。</t>
        </r>
      </text>
    </comment>
    <comment ref="K21" authorId="2" shapeId="0" xr:uid="{00000000-0006-0000-0500-00000C000000}">
      <text>
        <r>
          <rPr>
            <b/>
            <sz val="9"/>
            <color indexed="10"/>
            <rFont val="ＭＳ Ｐゴシック"/>
            <family val="3"/>
            <charset val="128"/>
          </rPr>
          <t>西暦の場合半角スペース無しで</t>
        </r>
        <r>
          <rPr>
            <b/>
            <sz val="9"/>
            <color indexed="81"/>
            <rFont val="ＭＳ Ｐゴシック"/>
            <family val="3"/>
            <charset val="128"/>
          </rPr>
          <t xml:space="preserve">
</t>
        </r>
        <r>
          <rPr>
            <b/>
            <sz val="9"/>
            <color indexed="12"/>
            <rFont val="ＭＳ Ｐゴシック"/>
            <family val="3"/>
            <charset val="128"/>
          </rPr>
          <t>2000/11/1</t>
        </r>
        <r>
          <rPr>
            <b/>
            <sz val="9"/>
            <color indexed="81"/>
            <rFont val="ＭＳ Ｐゴシック"/>
            <family val="3"/>
            <charset val="128"/>
          </rPr>
          <t xml:space="preserve">
</t>
        </r>
        <r>
          <rPr>
            <b/>
            <sz val="9"/>
            <color indexed="10"/>
            <rFont val="ＭＳ Ｐゴシック"/>
            <family val="3"/>
            <charset val="128"/>
          </rPr>
          <t>元号の場合数字は半角でスペース無し</t>
        </r>
        <r>
          <rPr>
            <b/>
            <sz val="9"/>
            <color indexed="81"/>
            <rFont val="ＭＳ Ｐゴシック"/>
            <family val="3"/>
            <charset val="128"/>
          </rPr>
          <t xml:space="preserve">
</t>
        </r>
        <r>
          <rPr>
            <b/>
            <sz val="9"/>
            <color indexed="12"/>
            <rFont val="ＭＳ Ｐゴシック"/>
            <family val="3"/>
            <charset val="128"/>
          </rPr>
          <t>平成12年11月1日</t>
        </r>
      </text>
    </comment>
    <comment ref="M21" authorId="2" shapeId="0" xr:uid="{00000000-0006-0000-0500-00000D000000}">
      <text>
        <r>
          <rPr>
            <b/>
            <sz val="9"/>
            <color indexed="10"/>
            <rFont val="ＭＳ Ｐゴシック"/>
            <family val="3"/>
            <charset val="128"/>
          </rPr>
          <t>西暦の場合半角スペース無しで</t>
        </r>
        <r>
          <rPr>
            <b/>
            <sz val="9"/>
            <color indexed="81"/>
            <rFont val="ＭＳ Ｐゴシック"/>
            <family val="3"/>
            <charset val="128"/>
          </rPr>
          <t xml:space="preserve">
</t>
        </r>
        <r>
          <rPr>
            <b/>
            <sz val="9"/>
            <color indexed="12"/>
            <rFont val="ＭＳ Ｐゴシック"/>
            <family val="3"/>
            <charset val="128"/>
          </rPr>
          <t>1965/1/1</t>
        </r>
        <r>
          <rPr>
            <b/>
            <sz val="9"/>
            <color indexed="81"/>
            <rFont val="ＭＳ Ｐゴシック"/>
            <family val="3"/>
            <charset val="128"/>
          </rPr>
          <t xml:space="preserve">
</t>
        </r>
        <r>
          <rPr>
            <b/>
            <sz val="9"/>
            <color indexed="10"/>
            <rFont val="ＭＳ Ｐゴシック"/>
            <family val="3"/>
            <charset val="128"/>
          </rPr>
          <t>元号の場合数字は半角でスペース無し</t>
        </r>
        <r>
          <rPr>
            <b/>
            <sz val="9"/>
            <color indexed="81"/>
            <rFont val="ＭＳ Ｐゴシック"/>
            <family val="3"/>
            <charset val="128"/>
          </rPr>
          <t xml:space="preserve">
</t>
        </r>
        <r>
          <rPr>
            <b/>
            <sz val="9"/>
            <color indexed="12"/>
            <rFont val="ＭＳ Ｐゴシック"/>
            <family val="3"/>
            <charset val="128"/>
          </rPr>
          <t>昭和40年1月1日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L10" authorId="0" shapeId="0" xr:uid="{2D5F7B89-77F6-4ACA-8838-96622031AFAB}">
      <text>
        <r>
          <rPr>
            <b/>
            <sz val="9"/>
            <color indexed="81"/>
            <rFont val="MS P ゴシック"/>
            <family val="3"/>
            <charset val="128"/>
          </rPr>
          <t>「印」文字を消去2024.11.15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ta-shinada</author>
    <author xml:space="preserve"> </author>
  </authors>
  <commentList>
    <comment ref="E4" authorId="0" shapeId="0" xr:uid="{F98DA279-57DC-4D28-9810-A174802FB169}">
      <text>
        <r>
          <rPr>
            <b/>
            <sz val="10"/>
            <color indexed="81"/>
            <rFont val="MS P ゴシック"/>
            <family val="3"/>
            <charset val="128"/>
          </rPr>
          <t>「持込機械等」の文字消去（全建統一書式にはこの文字は無いので消去した）</t>
        </r>
      </text>
    </comment>
    <comment ref="AR6" authorId="0" shapeId="0" xr:uid="{B9CDDEE0-985A-46B0-8B68-6F43109A453C}">
      <text>
        <r>
          <rPr>
            <b/>
            <sz val="9"/>
            <color indexed="81"/>
            <rFont val="MS P ゴシック"/>
            <family val="3"/>
            <charset val="128"/>
          </rPr>
          <t>「印」の文字消去
2024.11.15</t>
        </r>
      </text>
    </comment>
    <comment ref="AA11" authorId="0" shapeId="0" xr:uid="{4CB29669-D2A5-4481-AB6A-E5328268AC0B}">
      <text>
        <r>
          <rPr>
            <b/>
            <sz val="9"/>
            <color indexed="81"/>
            <rFont val="MS P ゴシック"/>
            <family val="3"/>
            <charset val="128"/>
          </rPr>
          <t>「印」文字を消去2024.11.15</t>
        </r>
      </text>
    </comment>
    <comment ref="Y24" authorId="1" shapeId="0" xr:uid="{00000000-0006-0000-0700-000001000000}">
      <text>
        <r>
          <rPr>
            <b/>
            <sz val="12"/>
            <color indexed="12"/>
            <rFont val="ＭＳ Ｐゴシック"/>
            <family val="3"/>
            <charset val="128"/>
          </rPr>
          <t>持込会社の管理番号</t>
        </r>
      </text>
    </comment>
    <comment ref="P34" authorId="1" shapeId="0" xr:uid="{00000000-0006-0000-0700-000002000000}">
      <text>
        <r>
          <rPr>
            <b/>
            <sz val="12"/>
            <color indexed="12"/>
            <rFont val="ＭＳ Ｐゴシック"/>
            <family val="3"/>
            <charset val="128"/>
          </rPr>
          <t>作業に必要な資格</t>
        </r>
      </text>
    </comment>
    <comment ref="C45" authorId="1" shapeId="0" xr:uid="{00000000-0006-0000-0700-000003000000}">
      <text>
        <r>
          <rPr>
            <b/>
            <sz val="12"/>
            <color indexed="12"/>
            <rFont val="ＭＳ Ｐゴシック"/>
            <family val="3"/>
            <charset val="128"/>
          </rPr>
          <t>車両系建設機械等は記入</t>
        </r>
        <r>
          <rPr>
            <sz val="9"/>
            <color indexed="81"/>
            <rFont val="ＭＳ Ｐゴシック"/>
            <family val="3"/>
            <charset val="128"/>
          </rPr>
          <t xml:space="preserve">
</t>
        </r>
      </text>
    </comment>
    <comment ref="AJ51" authorId="0" shapeId="0" xr:uid="{FAA7BD35-DA3A-4C17-9218-52D659782418}">
      <text>
        <r>
          <rPr>
            <b/>
            <sz val="9"/>
            <color indexed="81"/>
            <rFont val="MS P ゴシック"/>
            <family val="3"/>
            <charset val="128"/>
          </rPr>
          <t>「印」の文字消去
2024.11.15</t>
        </r>
      </text>
    </comment>
    <comment ref="AR51" authorId="0" shapeId="0" xr:uid="{4ED3BA2D-6E4E-42E6-A48D-AD9FADB912F8}">
      <text>
        <r>
          <rPr>
            <b/>
            <sz val="9"/>
            <color indexed="81"/>
            <rFont val="MS P ゴシック"/>
            <family val="3"/>
            <charset val="128"/>
          </rPr>
          <t>「印」の文字消去
2024.11.15</t>
        </r>
      </text>
    </comment>
    <comment ref="I52" authorId="1" shapeId="0" xr:uid="{00000000-0006-0000-0700-000004000000}">
      <text>
        <r>
          <rPr>
            <b/>
            <sz val="12"/>
            <color indexed="12"/>
            <rFont val="ＭＳ Ｐゴシック"/>
            <family val="3"/>
            <charset val="128"/>
          </rPr>
          <t xml:space="preserve">１．移動式クレーンの設置届・明細書の写しを添付すること。
２．自主検査（月次・年次・特定）の記録の写しを添付すること。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m-aizawa</author>
    <author>ta-shinada</author>
  </authors>
  <commentList>
    <comment ref="Q5" authorId="0" shapeId="0" xr:uid="{00000000-0006-0000-0800-000001000000}">
      <text>
        <r>
          <rPr>
            <b/>
            <sz val="9"/>
            <color indexed="12"/>
            <rFont val="ＭＳ Ｐゴシック"/>
            <family val="3"/>
            <charset val="128"/>
          </rPr>
          <t>使用届の番号</t>
        </r>
      </text>
    </comment>
    <comment ref="O14" authorId="1" shapeId="0" xr:uid="{17A081E2-624E-44EC-8F07-A3A68984023C}">
      <text>
        <r>
          <rPr>
            <b/>
            <sz val="9"/>
            <color indexed="81"/>
            <rFont val="MS P ゴシック"/>
            <family val="3"/>
            <charset val="128"/>
          </rPr>
          <t>「印」文字を消去2024.11.15</t>
        </r>
      </text>
    </comment>
    <comment ref="H27" authorId="0" shapeId="0" xr:uid="{00000000-0006-0000-0800-000002000000}">
      <text>
        <r>
          <rPr>
            <b/>
            <sz val="9"/>
            <color indexed="12"/>
            <rFont val="ＭＳ Ｐゴシック"/>
            <family val="3"/>
            <charset val="128"/>
          </rPr>
          <t>提出会社が管理する番号</t>
        </r>
      </text>
    </comment>
    <comment ref="H29" authorId="0" shapeId="0" xr:uid="{00000000-0006-0000-0800-000003000000}">
      <text>
        <r>
          <rPr>
            <b/>
            <sz val="9"/>
            <color indexed="12"/>
            <rFont val="ＭＳ Ｐゴシック"/>
            <family val="3"/>
            <charset val="128"/>
          </rPr>
          <t>元請記入欄</t>
        </r>
      </text>
    </comment>
    <comment ref="P57" authorId="0" shapeId="0" xr:uid="{00000000-0006-0000-0800-000004000000}">
      <text>
        <r>
          <rPr>
            <b/>
            <sz val="9"/>
            <color indexed="12"/>
            <rFont val="ＭＳ Ｐゴシック"/>
            <family val="3"/>
            <charset val="128"/>
          </rPr>
          <t>その他必要な点検項目があれば、記入し点検してください。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L10" authorId="0" shapeId="0" xr:uid="{84CF56DE-C181-4125-A011-9C5F129A9534}">
      <text>
        <r>
          <rPr>
            <b/>
            <sz val="9"/>
            <color indexed="81"/>
            <rFont val="MS P ゴシック"/>
            <family val="3"/>
            <charset val="128"/>
          </rPr>
          <t>「印」文字を消去2024.11.15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ta-shinada</author>
    <author>PC-451</author>
  </authors>
  <commentList>
    <comment ref="Y4" authorId="0" shapeId="0" xr:uid="{BB32C801-D59D-4342-A615-327C292E7BE5}">
      <text>
        <r>
          <rPr>
            <b/>
            <sz val="9"/>
            <color indexed="81"/>
            <rFont val="MS P ゴシック"/>
            <family val="3"/>
            <charset val="128"/>
          </rPr>
          <t>作成者「印」文字を消去2024.11.15</t>
        </r>
      </text>
    </comment>
    <comment ref="E9" authorId="1" shapeId="0" xr:uid="{00000000-0006-0000-0A00-000001000000}">
      <text>
        <r>
          <rPr>
            <b/>
            <sz val="11"/>
            <color indexed="10"/>
            <rFont val="ＭＳ Ｐゴシック"/>
            <family val="3"/>
            <charset val="128"/>
          </rPr>
          <t>○</t>
        </r>
        <r>
          <rPr>
            <b/>
            <sz val="11"/>
            <color indexed="12"/>
            <rFont val="ＭＳ Ｐゴシック"/>
            <family val="3"/>
            <charset val="128"/>
          </rPr>
          <t>印は作業状況に応じて変えること</t>
        </r>
      </text>
    </comment>
    <comment ref="J12" authorId="1" shapeId="0" xr:uid="{00000000-0006-0000-0A00-000002000000}">
      <text>
        <r>
          <rPr>
            <b/>
            <sz val="12"/>
            <color indexed="12"/>
            <rFont val="ＭＳ Ｐゴシック"/>
            <family val="3"/>
            <charset val="128"/>
          </rPr>
          <t>該当する□に</t>
        </r>
        <r>
          <rPr>
            <b/>
            <sz val="12"/>
            <color indexed="10"/>
            <rFont val="ＭＳ Ｐゴシック"/>
            <family val="3"/>
            <charset val="128"/>
          </rPr>
          <t>チェック</t>
        </r>
        <r>
          <rPr>
            <b/>
            <sz val="12"/>
            <color indexed="12"/>
            <rFont val="ＭＳ Ｐゴシック"/>
            <family val="3"/>
            <charset val="128"/>
          </rPr>
          <t>を入れる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R14" authorId="0" shapeId="0" xr:uid="{D713F0A2-2D05-4D93-8FE7-8AAE3FF21E81}">
      <text>
        <r>
          <rPr>
            <b/>
            <sz val="9"/>
            <color indexed="81"/>
            <rFont val="MS P ゴシック"/>
            <family val="3"/>
            <charset val="128"/>
          </rPr>
          <t>「印」の文字を消去2024.11.15</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P12" authorId="0" shapeId="0" xr:uid="{C3D25841-0A2D-4EFD-A917-BB6AFEB4FB4D}">
      <text>
        <r>
          <rPr>
            <b/>
            <sz val="9"/>
            <color indexed="81"/>
            <rFont val="MS P ゴシック"/>
            <family val="3"/>
            <charset val="128"/>
          </rPr>
          <t>「印」文字を消去2024.11.15</t>
        </r>
      </text>
    </comment>
    <comment ref="B34" authorId="0" shapeId="0" xr:uid="{F16CD465-D8F8-4F8E-9574-4BE25FF33D49}">
      <text>
        <r>
          <rPr>
            <b/>
            <sz val="10"/>
            <color indexed="81"/>
            <rFont val="MS P ゴシック"/>
            <family val="3"/>
            <charset val="128"/>
          </rPr>
          <t>追記2024.11.15
現場毎の選任は不要。店社、営業所等事業所毎に選任される。</t>
        </r>
      </text>
    </comment>
    <comment ref="E34" authorId="0" shapeId="0" xr:uid="{C82257DB-C0C0-43D8-8E86-339680A72312}">
      <text>
        <r>
          <rPr>
            <b/>
            <sz val="9"/>
            <color indexed="81"/>
            <rFont val="MS P ゴシック"/>
            <family val="3"/>
            <charset val="128"/>
          </rPr>
          <t>リスクアセスメント対象物質を取り扱う会社において選任されている人の氏名を記入。</t>
        </r>
      </text>
    </comment>
    <comment ref="H34" authorId="0" shapeId="0" xr:uid="{79D10F8D-3505-40D5-9898-5E6AB1993B04}">
      <text>
        <r>
          <rPr>
            <b/>
            <sz val="9"/>
            <color indexed="81"/>
            <rFont val="MS P ゴシック"/>
            <family val="3"/>
            <charset val="128"/>
          </rPr>
          <t>欄追記2024.11.15ﾘｽｸｱｾｽﾒﾝﾄの結果、対策として保護具着用が必要な場合に選任する。</t>
        </r>
      </text>
    </comment>
    <comment ref="N34" authorId="0" shapeId="0" xr:uid="{D40DCF6E-8A53-4DF8-BC4C-88E5462E57D5}">
      <text>
        <r>
          <rPr>
            <b/>
            <sz val="9"/>
            <color indexed="81"/>
            <rFont val="MS P ゴシック"/>
            <family val="3"/>
            <charset val="128"/>
          </rPr>
          <t>リスクアセスメント対象物の取扱い時に保護具の使用がある会社において選任されている人の氏名を記入。</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N11" authorId="0" shapeId="0" xr:uid="{F70B7CAF-D564-46E1-B80E-45BB61BB1C55}">
      <text>
        <r>
          <rPr>
            <b/>
            <sz val="9"/>
            <color indexed="81"/>
            <rFont val="MS P ゴシック"/>
            <family val="3"/>
            <charset val="128"/>
          </rPr>
          <t>「印」文字消去2024.11.15</t>
        </r>
      </text>
    </comment>
    <comment ref="N30" authorId="0" shapeId="0" xr:uid="{B220AB8A-6FE7-414C-811A-F84F62D8DD20}">
      <text>
        <r>
          <rPr>
            <b/>
            <sz val="9"/>
            <color indexed="81"/>
            <rFont val="MS P ゴシック"/>
            <family val="3"/>
            <charset val="128"/>
          </rPr>
          <t>「印」文字消去2024.11.15</t>
        </r>
      </text>
    </comment>
    <comment ref="N31" authorId="0" shapeId="0" xr:uid="{2A5A3F34-CB3A-4978-ADCA-768B5C512B97}">
      <text>
        <r>
          <rPr>
            <b/>
            <sz val="9"/>
            <color indexed="81"/>
            <rFont val="MS P ゴシック"/>
            <family val="3"/>
            <charset val="128"/>
          </rPr>
          <t>「印」文字消去2024.11.15</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X90" authorId="0" shapeId="0" xr:uid="{E69F81F5-8F12-456C-ACFB-496D19475E3C}">
      <text>
        <r>
          <rPr>
            <sz val="9"/>
            <color indexed="81"/>
            <rFont val="MS P ゴシック"/>
            <family val="3"/>
            <charset val="128"/>
          </rPr>
          <t xml:space="preserve">「印」文字消去2024.11.15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ta-shinada</author>
    <author>（株）植木組</author>
  </authors>
  <commentList>
    <comment ref="M12" authorId="0" shapeId="0" xr:uid="{835965DF-F313-4BEB-9FEB-2BBAC8D55B7C}">
      <text>
        <r>
          <rPr>
            <b/>
            <sz val="9"/>
            <color indexed="81"/>
            <rFont val="MS P ゴシック"/>
            <family val="3"/>
            <charset val="128"/>
          </rPr>
          <t>「印」文字消去2024.11.15</t>
        </r>
      </text>
    </comment>
    <comment ref="G20" authorId="1" shapeId="0" xr:uid="{00000000-0006-0000-0F00-000001000000}">
      <text>
        <r>
          <rPr>
            <b/>
            <sz val="14"/>
            <color indexed="10"/>
            <rFont val="ＭＳ Ｐゴシック"/>
            <family val="3"/>
            <charset val="128"/>
          </rPr>
          <t>生年月日</t>
        </r>
        <r>
          <rPr>
            <b/>
            <sz val="14"/>
            <color indexed="12"/>
            <rFont val="ＭＳ Ｐゴシック"/>
            <family val="3"/>
            <charset val="128"/>
          </rPr>
          <t>を入力すると</t>
        </r>
        <r>
          <rPr>
            <b/>
            <sz val="14"/>
            <color indexed="10"/>
            <rFont val="ＭＳ Ｐゴシック"/>
            <family val="3"/>
            <charset val="128"/>
          </rPr>
          <t>年齢</t>
        </r>
        <r>
          <rPr>
            <b/>
            <sz val="14"/>
            <color indexed="12"/>
            <rFont val="ＭＳ Ｐゴシック"/>
            <family val="3"/>
            <charset val="128"/>
          </rPr>
          <t>が表示されます</t>
        </r>
      </text>
    </comment>
    <comment ref="M24" authorId="0" shapeId="0" xr:uid="{B7745186-5354-4324-84E0-FF41BC5E6620}">
      <text>
        <r>
          <rPr>
            <b/>
            <sz val="9"/>
            <color indexed="81"/>
            <rFont val="MS P ゴシック"/>
            <family val="3"/>
            <charset val="128"/>
          </rPr>
          <t>「印」の文字を削除。2024.12.05</t>
        </r>
      </text>
    </comment>
    <comment ref="M27" authorId="0" shapeId="0" xr:uid="{E0DA69D1-4A64-4908-9320-824616566470}">
      <text>
        <r>
          <rPr>
            <b/>
            <sz val="11"/>
            <color indexed="81"/>
            <rFont val="MS P ゴシック"/>
            <family val="3"/>
            <charset val="128"/>
          </rPr>
          <t>「住民票記載事項の証明書」は、住民票の内容の全てではなく、希望する部分を選んで発行してもらう公的な証明書です。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ta-shinada</author>
    <author>（株）植木組</author>
  </authors>
  <commentList>
    <comment ref="M13" authorId="0" shapeId="0" xr:uid="{66A09F2E-B34B-455D-8047-1C82391E30CA}">
      <text>
        <r>
          <rPr>
            <b/>
            <sz val="9"/>
            <color indexed="81"/>
            <rFont val="MS P ゴシック"/>
            <family val="3"/>
            <charset val="128"/>
          </rPr>
          <t>「印」文字消去2024.11.15</t>
        </r>
      </text>
    </comment>
    <comment ref="G21" authorId="1" shapeId="0" xr:uid="{00000000-0006-0000-1000-000001000000}">
      <text>
        <r>
          <rPr>
            <b/>
            <sz val="14"/>
            <color indexed="10"/>
            <rFont val="ＭＳ Ｐゴシック"/>
            <family val="3"/>
            <charset val="128"/>
          </rPr>
          <t>生年月日</t>
        </r>
        <r>
          <rPr>
            <b/>
            <sz val="14"/>
            <color indexed="12"/>
            <rFont val="ＭＳ Ｐゴシック"/>
            <family val="3"/>
            <charset val="128"/>
          </rPr>
          <t>を入力すると</t>
        </r>
        <r>
          <rPr>
            <b/>
            <sz val="14"/>
            <color indexed="10"/>
            <rFont val="ＭＳ Ｐゴシック"/>
            <family val="3"/>
            <charset val="128"/>
          </rPr>
          <t>年齢</t>
        </r>
        <r>
          <rPr>
            <b/>
            <sz val="14"/>
            <color indexed="12"/>
            <rFont val="ＭＳ Ｐゴシック"/>
            <family val="3"/>
            <charset val="128"/>
          </rPr>
          <t>が表示されます
例：2016/10/15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M15" authorId="0" shapeId="0" xr:uid="{E66E7B40-93D5-48C0-BD26-8DC37A9C0086}">
      <text>
        <r>
          <rPr>
            <b/>
            <sz val="9"/>
            <color indexed="81"/>
            <rFont val="MS P ゴシック"/>
            <family val="3"/>
            <charset val="128"/>
          </rPr>
          <t>「印」文字消去2024.11.15</t>
        </r>
      </text>
    </comment>
    <comment ref="I23" authorId="0" shapeId="0" xr:uid="{570D8302-C02D-4EB3-BE48-1531D1343D9F}">
      <text>
        <r>
          <rPr>
            <b/>
            <sz val="11"/>
            <color indexed="81"/>
            <rFont val="MS P ゴシック"/>
            <family val="3"/>
            <charset val="128"/>
          </rPr>
          <t>事業主やその家族従事者、一人親方は法令上「労働者」には該当しないため、労災保険に加入することができず補償を受けることができません。怪我の治療や入院の費用などは本人が負担しなければなりませんが、「労災保険特別加入制度」を利用すれば労働者として労災保険に加入し、補償を受けることができます。未加入の方は加入してください。</t>
        </r>
      </text>
    </comment>
    <comment ref="L23" authorId="0" shapeId="0" xr:uid="{B1D24C29-C6C3-458B-98BC-A1135EEF8F4E}">
      <text>
        <r>
          <rPr>
            <b/>
            <sz val="11"/>
            <color indexed="81"/>
            <rFont val="MS P ゴシック"/>
            <family val="3"/>
            <charset val="128"/>
          </rPr>
          <t xml:space="preserve">「労災上積補償」は、事業主が、従業員やその家族への慰謝料や損害賠償に備える面が大きい。従業員を雇っていない事業主で、自分自身の怪我や入院の費用補償を受けられればそれでよいと考えるならば労災特別加入保険だけでよいかもれませんが、もし、一人でもアルバイトを雇う場合は、労災上積補償への加入を検討してくだ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Q19" authorId="0" shapeId="0" xr:uid="{2D9C703C-B277-43C0-804F-BB4292177D9B}">
      <text>
        <r>
          <rPr>
            <b/>
            <sz val="9"/>
            <color indexed="81"/>
            <rFont val="MS P ゴシック"/>
            <family val="3"/>
            <charset val="128"/>
          </rPr>
          <t>「印」文字消去2024.11.15</t>
        </r>
      </text>
    </comment>
    <comment ref="C41" authorId="0" shapeId="0" xr:uid="{00000000-0006-0000-1200-000001000000}">
      <text>
        <r>
          <rPr>
            <b/>
            <sz val="9"/>
            <color indexed="81"/>
            <rFont val="ＭＳ Ｐゴシック"/>
            <family val="3"/>
            <charset val="128"/>
          </rPr>
          <t>「登録義務のある者」</t>
        </r>
        <r>
          <rPr>
            <sz val="9"/>
            <color indexed="81"/>
            <rFont val="ＭＳ Ｐゴシック"/>
            <family val="3"/>
            <charset val="128"/>
          </rPr>
          <t>は
建設分野特定技能外国人制度度による就労者。</t>
        </r>
      </text>
    </comment>
    <comment ref="C47" authorId="0" shapeId="0" xr:uid="{00000000-0006-0000-1200-000002000000}">
      <text>
        <r>
          <rPr>
            <b/>
            <sz val="9"/>
            <color indexed="81"/>
            <rFont val="ＭＳ Ｐゴシック"/>
            <family val="3"/>
            <charset val="128"/>
          </rPr>
          <t>受入企業の所在地を記入</t>
        </r>
      </text>
    </comment>
    <comment ref="C48" authorId="0" shapeId="0" xr:uid="{00000000-0006-0000-1200-000003000000}">
      <text>
        <r>
          <rPr>
            <b/>
            <sz val="9"/>
            <color indexed="81"/>
            <rFont val="ＭＳ Ｐゴシック"/>
            <family val="3"/>
            <charset val="128"/>
          </rPr>
          <t>計画書に記載されている内容</t>
        </r>
      </text>
    </comment>
    <comment ref="C49" authorId="0" shapeId="0" xr:uid="{00000000-0006-0000-1200-000004000000}">
      <text>
        <r>
          <rPr>
            <b/>
            <sz val="9"/>
            <color indexed="81"/>
            <rFont val="ＭＳ Ｐゴシック"/>
            <family val="3"/>
            <charset val="128"/>
          </rPr>
          <t>計画書に記載されている期間</t>
        </r>
      </text>
    </comment>
    <comment ref="P58" authorId="0" shapeId="0" xr:uid="{00000000-0006-0000-1200-000005000000}">
      <text>
        <r>
          <rPr>
            <sz val="12"/>
            <color indexed="81"/>
            <rFont val="ＭＳ Ｐゴシック"/>
            <family val="3"/>
            <charset val="128"/>
          </rPr>
          <t>・国交省は「特定技能制度及び建設就労者受入事業に関するガイドライン」の遵守を指導し、これに基づく現場入場届出書の対象者は、在留資格が「特定技能」</t>
        </r>
        <r>
          <rPr>
            <strike/>
            <sz val="12"/>
            <color indexed="81"/>
            <rFont val="ＭＳ Ｐゴシック"/>
            <family val="3"/>
            <charset val="128"/>
          </rPr>
          <t>又は「特定活動（告示３２号　建設労働者。外国人建設就労者のこと）」</t>
        </r>
        <r>
          <rPr>
            <sz val="12"/>
            <color indexed="81"/>
            <rFont val="ＭＳ Ｐゴシック"/>
            <family val="3"/>
            <charset val="128"/>
          </rPr>
          <t>のみとしています。他の在留資格（例：「特定活動（帰宅困難）」、「技能実習」、「永住者」、「日本人配偶者等」、「技術・人文知識・国際」や資格外活動による外国人は届出書の対象外としています。
（受入企業は対象外となる人達について受入計画を国に申請することはありません。つまり計画認定証も存在しないので、国（国交省）は添付書類　１．についての提出を要求しないように元請にむけて指導しています。）
当社としては、入場者が正規の就労者であることを確認する為に、国交省が対象とする人以外の方についても、この届出書の書式を用いています。
尚、</t>
        </r>
        <r>
          <rPr>
            <sz val="12"/>
            <color indexed="10"/>
            <rFont val="ＭＳ Ｐゴシック"/>
            <family val="3"/>
            <charset val="128"/>
          </rPr>
          <t>技能実習生入場の際の書式は別の書式（安－１６）になります</t>
        </r>
        <r>
          <rPr>
            <sz val="12"/>
            <color indexed="81"/>
            <rFont val="ＭＳ Ｐゴシック"/>
            <family val="3"/>
            <charset val="128"/>
          </rPr>
          <t>ので、そちらを使用して下さい。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ta-shinada</author>
  </authors>
  <commentList>
    <comment ref="Q14" authorId="0" shapeId="0" xr:uid="{F1E10932-575A-4B43-AC54-5A1ACCE7C6F8}">
      <text>
        <r>
          <rPr>
            <sz val="9"/>
            <color indexed="81"/>
            <rFont val="MS P ゴシック"/>
            <family val="3"/>
            <charset val="128"/>
          </rPr>
          <t xml:space="preserve">「印」文字を消去2024.11.15
</t>
        </r>
      </text>
    </comment>
    <comment ref="C35" authorId="0" shapeId="0" xr:uid="{00000000-0006-0000-1300-000001000000}">
      <text>
        <r>
          <rPr>
            <b/>
            <sz val="9"/>
            <color indexed="81"/>
            <rFont val="ＭＳ Ｐゴシック"/>
            <family val="3"/>
            <charset val="128"/>
          </rPr>
          <t>「登録義務のある者」とは技能実習制度による就労者を指す。
ただし、2019年中に1号計画認定申請が受理された実習生は登録対象になりません。
（2020年1月1日のCCUSの登録を含む「上乗せ基準」の施行後、コロナ禍の影響から、1号から2号そして3号への計画認定申請を行う時期が本来の時期よりも1年間の範囲に限って遅れてしまう場合で、登録の対象者となる下記の計画認定申請期間内にずれ込んだとしても、2019年中の1号申請者は登録対象にならない措置が2020年12月24日に取られました。）
＜対象となる実習生＞は
・2020年以後に1号実習計画の認定申請を行う人
・2021年中に2号実習計画の認定申請を行う人
・2023年中に3号実習計画の認定申請を行う人
で認定受理された人が対象者になります。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ta-shinada</author>
    <author xml:space="preserve"> </author>
  </authors>
  <commentList>
    <comment ref="J14" authorId="0" shapeId="0" xr:uid="{CAF17189-5A2B-490E-88F5-D19C8918E56D}">
      <text>
        <r>
          <rPr>
            <sz val="9"/>
            <color indexed="81"/>
            <rFont val="MS P ゴシック"/>
            <family val="3"/>
            <charset val="128"/>
          </rPr>
          <t xml:space="preserve">「印」の文字を消去2024.11.15
</t>
        </r>
      </text>
    </comment>
    <comment ref="J15" authorId="0" shapeId="0" xr:uid="{9CB1E8D5-5399-46A8-BEF2-0DD53CD3B803}">
      <text>
        <r>
          <rPr>
            <b/>
            <sz val="9"/>
            <color indexed="81"/>
            <rFont val="MS P ゴシック"/>
            <family val="3"/>
            <charset val="128"/>
          </rPr>
          <t>「印」文字を消去2024.11.15</t>
        </r>
      </text>
    </comment>
    <comment ref="B26" authorId="1" shapeId="0" xr:uid="{00000000-0006-0000-1400-000001000000}">
      <text>
        <r>
          <rPr>
            <b/>
            <sz val="12"/>
            <color indexed="12"/>
            <rFont val="ＭＳ Ｐゴシック"/>
            <family val="3"/>
            <charset val="128"/>
          </rPr>
          <t>開催日は、作業所に確認</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xml:space="preserve"> </author>
    <author>ta-shinada</author>
  </authors>
  <commentList>
    <comment ref="E26" authorId="0" shapeId="0" xr:uid="{00000000-0006-0000-1500-000001000000}">
      <text>
        <r>
          <rPr>
            <b/>
            <sz val="12"/>
            <color indexed="12"/>
            <rFont val="ＭＳ Ｐゴシック"/>
            <family val="3"/>
            <charset val="128"/>
          </rPr>
          <t>作業所に確認</t>
        </r>
        <r>
          <rPr>
            <b/>
            <sz val="9"/>
            <color indexed="81"/>
            <rFont val="ＭＳ Ｐゴシック"/>
            <family val="3"/>
            <charset val="128"/>
          </rPr>
          <t xml:space="preserve"> </t>
        </r>
        <r>
          <rPr>
            <sz val="9"/>
            <color indexed="81"/>
            <rFont val="ＭＳ Ｐゴシック"/>
            <family val="3"/>
            <charset val="128"/>
          </rPr>
          <t xml:space="preserve">
</t>
        </r>
      </text>
    </comment>
    <comment ref="E31" authorId="0" shapeId="0" xr:uid="{00000000-0006-0000-1500-000002000000}">
      <text>
        <r>
          <rPr>
            <b/>
            <sz val="12"/>
            <color indexed="12"/>
            <rFont val="ＭＳ Ｐゴシック"/>
            <family val="3"/>
            <charset val="128"/>
          </rPr>
          <t>作業所に確認</t>
        </r>
        <r>
          <rPr>
            <sz val="9"/>
            <color indexed="81"/>
            <rFont val="ＭＳ Ｐゴシック"/>
            <family val="3"/>
            <charset val="128"/>
          </rPr>
          <t xml:space="preserve">
</t>
        </r>
      </text>
    </comment>
    <comment ref="E36" authorId="0" shapeId="0" xr:uid="{00000000-0006-0000-1500-000003000000}">
      <text>
        <r>
          <rPr>
            <b/>
            <sz val="12"/>
            <color indexed="12"/>
            <rFont val="ＭＳ Ｐゴシック"/>
            <family val="3"/>
            <charset val="128"/>
          </rPr>
          <t>作業所に確認</t>
        </r>
        <r>
          <rPr>
            <sz val="9"/>
            <color indexed="81"/>
            <rFont val="ＭＳ Ｐゴシック"/>
            <family val="3"/>
            <charset val="128"/>
          </rPr>
          <t xml:space="preserve">
</t>
        </r>
      </text>
    </comment>
    <comment ref="I47" authorId="1" shapeId="0" xr:uid="{5209AE77-EB66-4ABE-A15A-2CE13F8CBBBA}">
      <text>
        <r>
          <rPr>
            <b/>
            <sz val="9"/>
            <color indexed="81"/>
            <rFont val="MS P ゴシック"/>
            <family val="3"/>
            <charset val="128"/>
          </rPr>
          <t>「印」の文字消去2024.11.15</t>
        </r>
      </text>
    </comment>
  </commentList>
</comments>
</file>

<file path=xl/sharedStrings.xml><?xml version="1.0" encoding="utf-8"?>
<sst xmlns="http://schemas.openxmlformats.org/spreadsheetml/2006/main" count="2183" uniqueCount="1697">
  <si>
    <t>目次に戻る</t>
    <phoneticPr fontId="3"/>
  </si>
  <si>
    <t>所長　殿</t>
    <phoneticPr fontId="3"/>
  </si>
  <si>
    <t>一次会社名　</t>
    <phoneticPr fontId="3"/>
  </si>
  <si>
    <t>使用会社名　</t>
    <phoneticPr fontId="3"/>
  </si>
  <si>
    <t>号</t>
    <phoneticPr fontId="3"/>
  </si>
  <si>
    <t>保険会社名</t>
    <phoneticPr fontId="3"/>
  </si>
  <si>
    <t>契 約 日</t>
    <rPh sb="0" eb="1">
      <t>チギリ</t>
    </rPh>
    <rPh sb="2" eb="3">
      <t>ヤク</t>
    </rPh>
    <rPh sb="4" eb="5">
      <t>ヒ</t>
    </rPh>
    <phoneticPr fontId="3"/>
  </si>
  <si>
    <t>第      号</t>
    <rPh sb="0" eb="1">
      <t>ダイ</t>
    </rPh>
    <rPh sb="7" eb="8">
      <t>ゴウ</t>
    </rPh>
    <phoneticPr fontId="3"/>
  </si>
  <si>
    <t>監 督 員 名</t>
    <rPh sb="0" eb="1">
      <t>カン</t>
    </rPh>
    <rPh sb="2" eb="3">
      <t>トク</t>
    </rPh>
    <rPh sb="4" eb="5">
      <t>イン</t>
    </rPh>
    <rPh sb="6" eb="7">
      <t>メイ</t>
    </rPh>
    <phoneticPr fontId="3"/>
  </si>
  <si>
    <t>雇 用 保 険</t>
    <rPh sb="0" eb="1">
      <t>ヤトイ</t>
    </rPh>
    <rPh sb="2" eb="3">
      <t>ヨウ</t>
    </rPh>
    <rPh sb="4" eb="5">
      <t>ホ</t>
    </rPh>
    <rPh sb="6" eb="7">
      <t>ケン</t>
    </rPh>
    <phoneticPr fontId="3"/>
  </si>
  <si>
    <t>健 康 保 険</t>
    <rPh sb="0" eb="1">
      <t>ケン</t>
    </rPh>
    <rPh sb="2" eb="3">
      <t>ヤスシ</t>
    </rPh>
    <rPh sb="4" eb="5">
      <t>ホ</t>
    </rPh>
    <rPh sb="6" eb="7">
      <t>ケン</t>
    </rPh>
    <phoneticPr fontId="3"/>
  </si>
  <si>
    <r>
      <t>《再下請負関係》</t>
    </r>
    <r>
      <rPr>
        <sz val="10"/>
        <rFont val="ＭＳ 明朝"/>
        <family val="1"/>
        <charset val="128"/>
      </rPr>
      <t>再下請負業者及び再下請負契約関係について次の通り報告いたします。</t>
    </r>
    <rPh sb="30" eb="31">
      <t>トオ</t>
    </rPh>
    <phoneticPr fontId="3"/>
  </si>
  <si>
    <t>安全衛生推進者名</t>
    <rPh sb="0" eb="2">
      <t>アンゼン</t>
    </rPh>
    <rPh sb="2" eb="4">
      <t>エイセイ</t>
    </rPh>
    <rPh sb="4" eb="7">
      <t>スイシンシャ</t>
    </rPh>
    <rPh sb="7" eb="8">
      <t>メイ</t>
    </rPh>
    <phoneticPr fontId="3"/>
  </si>
  <si>
    <t>１.</t>
  </si>
  <si>
    <t>深夜業（午後１０時～午前５時　労基法第６１条）</t>
    <rPh sb="0" eb="2">
      <t>シンヤ</t>
    </rPh>
    <rPh sb="2" eb="3">
      <t>ギョウ</t>
    </rPh>
    <rPh sb="4" eb="6">
      <t>ゴゴ</t>
    </rPh>
    <rPh sb="8" eb="10">
      <t>ジカラ</t>
    </rPh>
    <rPh sb="10" eb="12">
      <t>ゴゼン</t>
    </rPh>
    <rPh sb="13" eb="14">
      <t>ジ</t>
    </rPh>
    <rPh sb="15" eb="18">
      <t>ロウキホウ</t>
    </rPh>
    <rPh sb="18" eb="19">
      <t>ダイ</t>
    </rPh>
    <rPh sb="21" eb="22">
      <t>ジョウ</t>
    </rPh>
    <phoneticPr fontId="3"/>
  </si>
  <si>
    <t>１３.</t>
  </si>
  <si>
    <t>２.</t>
  </si>
  <si>
    <t>坑内労働（労基法第６３条）</t>
    <rPh sb="0" eb="2">
      <t>コウナイ</t>
    </rPh>
    <rPh sb="2" eb="4">
      <t>ロウドウ</t>
    </rPh>
    <rPh sb="5" eb="8">
      <t>ロウキホウ</t>
    </rPh>
    <rPh sb="8" eb="9">
      <t>ダイ</t>
    </rPh>
    <rPh sb="11" eb="12">
      <t>ジョウ</t>
    </rPh>
    <phoneticPr fontId="3"/>
  </si>
  <si>
    <t>索道運転の業務</t>
    <phoneticPr fontId="3"/>
  </si>
  <si>
    <t>３.</t>
  </si>
  <si>
    <t>下表に掲げる重量物を取り扱う業務（年少規則第７条）</t>
    <rPh sb="0" eb="2">
      <t>カヒョウ</t>
    </rPh>
    <rPh sb="3" eb="4">
      <t>カカ</t>
    </rPh>
    <rPh sb="6" eb="9">
      <t>ジュウリョウブツ</t>
    </rPh>
    <rPh sb="10" eb="11">
      <t>ト</t>
    </rPh>
    <rPh sb="12" eb="13">
      <t>アツカ</t>
    </rPh>
    <rPh sb="14" eb="16">
      <t>ギョウム</t>
    </rPh>
    <rPh sb="17" eb="19">
      <t>ネンショウ</t>
    </rPh>
    <rPh sb="20" eb="21">
      <t>ソク</t>
    </rPh>
    <rPh sb="21" eb="22">
      <t>ダイ</t>
    </rPh>
    <phoneticPr fontId="3"/>
  </si>
  <si>
    <t>１４.</t>
  </si>
  <si>
    <t>運転中の原動機または動力伝導装置の掃除、給油、検査、修理、</t>
    <phoneticPr fontId="3"/>
  </si>
  <si>
    <t>１５.</t>
  </si>
  <si>
    <t>修理又は操作の業務</t>
    <phoneticPr fontId="3"/>
  </si>
  <si>
    <t>１６.</t>
  </si>
  <si>
    <t>土木建築用機械（車両系建設機械）の運転業務</t>
    <rPh sb="0" eb="2">
      <t>ドボク</t>
    </rPh>
    <rPh sb="2" eb="5">
      <t>ケンチクヨウ</t>
    </rPh>
    <rPh sb="5" eb="7">
      <t>キカイ</t>
    </rPh>
    <rPh sb="8" eb="11">
      <t>シャリョウケイ</t>
    </rPh>
    <rPh sb="11" eb="13">
      <t>ケンセツ</t>
    </rPh>
    <rPh sb="13" eb="15">
      <t>キカイ</t>
    </rPh>
    <rPh sb="17" eb="19">
      <t>ウンテン</t>
    </rPh>
    <rPh sb="19" eb="21">
      <t>ギョウム</t>
    </rPh>
    <phoneticPr fontId="3"/>
  </si>
  <si>
    <t>１７.</t>
  </si>
  <si>
    <t>直径が２５ｃｍ以上の丸のこ盤（反発により労働者が危害を受ける</t>
    <phoneticPr fontId="3"/>
  </si>
  <si>
    <t>おそれのないものを除く）に木材を送給する業務</t>
    <phoneticPr fontId="3"/>
  </si>
  <si>
    <t>以下、年少者労働基準規則第８条から抜粋</t>
    <phoneticPr fontId="3"/>
  </si>
  <si>
    <t>１８.</t>
  </si>
  <si>
    <t>４.</t>
  </si>
  <si>
    <t>１９.</t>
  </si>
  <si>
    <t>直径が３５ｃｍ以上の立木の伐採の業務</t>
    <phoneticPr fontId="3"/>
  </si>
  <si>
    <t>５.</t>
  </si>
  <si>
    <t>高さが５ｍ以上の場所で墜落のおそれのあるところにおける業務</t>
    <phoneticPr fontId="3"/>
  </si>
  <si>
    <t>２０.</t>
  </si>
  <si>
    <t>多量の高熱物体を取り扱う業務及び著しく暑熱な場所における業務</t>
    <phoneticPr fontId="3"/>
  </si>
  <si>
    <t>６.</t>
  </si>
  <si>
    <t>２１.</t>
  </si>
  <si>
    <t>多量の低温物体を取り扱う業務及び著しく寒冷な場所における業務</t>
    <phoneticPr fontId="3"/>
  </si>
  <si>
    <t>７.</t>
  </si>
  <si>
    <t>さく岩機等の使用によって身体に著しい振動を与える機械器具の業務</t>
    <rPh sb="29" eb="31">
      <t>ギョウム</t>
    </rPh>
    <phoneticPr fontId="3"/>
  </si>
  <si>
    <t>２２.</t>
  </si>
  <si>
    <t>異常気圧下における業務</t>
    <rPh sb="2" eb="4">
      <t>キアツ</t>
    </rPh>
    <phoneticPr fontId="3"/>
  </si>
  <si>
    <t>８.</t>
  </si>
  <si>
    <t>２３.</t>
  </si>
  <si>
    <t>９.</t>
  </si>
  <si>
    <t>強烈な騒音を発する場所における業務</t>
    <phoneticPr fontId="3"/>
  </si>
  <si>
    <t>２４.</t>
  </si>
  <si>
    <t>圧縮ガス、液化ガスを用いる業務</t>
    <rPh sb="0" eb="2">
      <t>アッシュク</t>
    </rPh>
    <rPh sb="5" eb="7">
      <t>エキカ</t>
    </rPh>
    <rPh sb="10" eb="11">
      <t>モチ</t>
    </rPh>
    <rPh sb="13" eb="15">
      <t>ギョウム</t>
    </rPh>
    <phoneticPr fontId="3"/>
  </si>
  <si>
    <t>１０.</t>
  </si>
  <si>
    <t>１１.</t>
  </si>
  <si>
    <t xml:space="preserve">クレーン等の玉掛けの業務 </t>
    <rPh sb="4" eb="5">
      <t>ナド</t>
    </rPh>
    <phoneticPr fontId="3"/>
  </si>
  <si>
    <t>（２人以上の者によって行う玉掛けの業務における補助作業を除く）</t>
    <phoneticPr fontId="3"/>
  </si>
  <si>
    <t>１２.</t>
  </si>
  <si>
    <t>足場の組立、解体、変更の業務（地上、床上での補助作業を除く）</t>
    <phoneticPr fontId="3"/>
  </si>
  <si>
    <t>土砂が崩壊するおそれのある場所、又は深さ５ｍ以上の地穴での業務</t>
    <rPh sb="16" eb="17">
      <t>マタ</t>
    </rPh>
    <phoneticPr fontId="3"/>
  </si>
  <si>
    <t>作　業　員　名　簿</t>
    <rPh sb="0" eb="1">
      <t>サク</t>
    </rPh>
    <rPh sb="2" eb="3">
      <t>ギョウ</t>
    </rPh>
    <rPh sb="4" eb="5">
      <t>イン</t>
    </rPh>
    <rPh sb="6" eb="7">
      <t>メイ</t>
    </rPh>
    <rPh sb="8" eb="9">
      <t>ボ</t>
    </rPh>
    <phoneticPr fontId="3"/>
  </si>
  <si>
    <t>最近の健康診断日</t>
    <rPh sb="0" eb="2">
      <t>サイキン</t>
    </rPh>
    <rPh sb="3" eb="8">
      <t>ケンコウシンダンビ</t>
    </rPh>
    <phoneticPr fontId="3"/>
  </si>
  <si>
    <t>特殊健康診断日</t>
    <rPh sb="0" eb="2">
      <t>トクシュ</t>
    </rPh>
    <rPh sb="2" eb="7">
      <t>ケンコウシンダンビ</t>
    </rPh>
    <phoneticPr fontId="3"/>
  </si>
  <si>
    <t>血　　　圧</t>
    <rPh sb="0" eb="1">
      <t>チ</t>
    </rPh>
    <rPh sb="4" eb="5">
      <t>アツ</t>
    </rPh>
    <phoneticPr fontId="3"/>
  </si>
  <si>
    <t>種　　類</t>
    <rPh sb="0" eb="1">
      <t>たね</t>
    </rPh>
    <rPh sb="3" eb="4">
      <t>たぐい</t>
    </rPh>
    <phoneticPr fontId="3" type="Hiragana"/>
  </si>
  <si>
    <t>雇入・職長
特別教育</t>
    <rPh sb="0" eb="2">
      <t>ヤトイイ</t>
    </rPh>
    <rPh sb="3" eb="5">
      <t>ショクチョウ</t>
    </rPh>
    <rPh sb="6" eb="10">
      <t>トクベツキョウイク</t>
    </rPh>
    <phoneticPr fontId="3"/>
  </si>
  <si>
    <t>血　液　型</t>
    <rPh sb="0" eb="1">
      <t>ち</t>
    </rPh>
    <rPh sb="2" eb="3">
      <t>えき</t>
    </rPh>
    <rPh sb="4" eb="5">
      <t>かた</t>
    </rPh>
    <phoneticPr fontId="3" type="Hiragana"/>
  </si>
  <si>
    <t>土工</t>
    <rPh sb="0" eb="2">
      <t>どこう</t>
    </rPh>
    <phoneticPr fontId="3" type="Hiragana"/>
  </si>
  <si>
    <t>&lt;職&gt;</t>
  </si>
  <si>
    <t>３．リスク低減措置内容の検討</t>
  </si>
  <si>
    <t>リスク低減措置</t>
  </si>
  <si>
    <t>リスク</t>
    <phoneticPr fontId="3"/>
  </si>
  <si>
    <t>レベル</t>
    <phoneticPr fontId="3"/>
  </si>
  <si>
    <t>日常の安全衛生活動</t>
    <rPh sb="0" eb="2">
      <t>ニチジョウ</t>
    </rPh>
    <rPh sb="3" eb="5">
      <t>アンゼン</t>
    </rPh>
    <rPh sb="5" eb="7">
      <t>エイセイ</t>
    </rPh>
    <rPh sb="7" eb="9">
      <t>カツドウ</t>
    </rPh>
    <phoneticPr fontId="3"/>
  </si>
  <si>
    <t>工 事 安 全 衛 生 計 画 書</t>
    <phoneticPr fontId="3"/>
  </si>
  <si>
    <t>工事安全衛生計画書</t>
    <rPh sb="0" eb="2">
      <t>コウジ</t>
    </rPh>
    <rPh sb="2" eb="4">
      <t>アンゼン</t>
    </rPh>
    <phoneticPr fontId="3"/>
  </si>
  <si>
    <t>職長・安責者</t>
    <rPh sb="0" eb="2">
      <t>しょくちょう</t>
    </rPh>
    <rPh sb="3" eb="6">
      <t>あんせきしゃ</t>
    </rPh>
    <phoneticPr fontId="3" type="Hiragana"/>
  </si>
  <si>
    <t>移動式クレーン</t>
    <rPh sb="0" eb="3">
      <t>いどうしき</t>
    </rPh>
    <phoneticPr fontId="3" type="Hiragana"/>
  </si>
  <si>
    <t>000　～　00</t>
    <phoneticPr fontId="3" type="Hiragana"/>
  </si>
  <si>
    <t>AB(-)</t>
  </si>
  <si>
    <t>持込時の点検表</t>
    <rPh sb="0" eb="1">
      <t>ジ</t>
    </rPh>
    <rPh sb="1" eb="2">
      <t>コミ</t>
    </rPh>
    <rPh sb="2" eb="3">
      <t>ジ</t>
    </rPh>
    <rPh sb="4" eb="5">
      <t>テン</t>
    </rPh>
    <rPh sb="5" eb="6">
      <t>ケン</t>
    </rPh>
    <rPh sb="6" eb="7">
      <t>ヒョウ</t>
    </rPh>
    <phoneticPr fontId="3"/>
  </si>
  <si>
    <t>電動工具</t>
    <rPh sb="0" eb="1">
      <t>デン</t>
    </rPh>
    <rPh sb="1" eb="2">
      <t>ドウ</t>
    </rPh>
    <rPh sb="2" eb="3">
      <t>タクミ</t>
    </rPh>
    <rPh sb="3" eb="4">
      <t>グ</t>
    </rPh>
    <phoneticPr fontId="3"/>
  </si>
  <si>
    <t>使用届</t>
    <rPh sb="0" eb="2">
      <t>シヨウ</t>
    </rPh>
    <rPh sb="2" eb="3">
      <t>トドケ</t>
    </rPh>
    <phoneticPr fontId="3"/>
  </si>
  <si>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3"/>
  </si>
  <si>
    <t>　　機　械　名</t>
    <rPh sb="2" eb="3">
      <t>キ</t>
    </rPh>
    <rPh sb="4" eb="5">
      <t>カイ</t>
    </rPh>
    <rPh sb="6" eb="7">
      <t>メイ</t>
    </rPh>
    <phoneticPr fontId="3"/>
  </si>
  <si>
    <t>電気溶接機</t>
    <rPh sb="0" eb="2">
      <t>デンキ</t>
    </rPh>
    <rPh sb="2" eb="4">
      <t>ヨウセツ</t>
    </rPh>
    <rPh sb="4" eb="5">
      <t>キ</t>
    </rPh>
    <phoneticPr fontId="3"/>
  </si>
  <si>
    <t>番号　</t>
    <rPh sb="0" eb="1">
      <t>バン</t>
    </rPh>
    <rPh sb="1" eb="2">
      <t>ゴウ</t>
    </rPh>
    <phoneticPr fontId="3"/>
  </si>
  <si>
    <t>電動カンナ</t>
    <rPh sb="0" eb="2">
      <t>デンドウ</t>
    </rPh>
    <phoneticPr fontId="3"/>
  </si>
  <si>
    <t>　点検事項</t>
    <rPh sb="1" eb="3">
      <t>テンケン</t>
    </rPh>
    <rPh sb="3" eb="5">
      <t>ジコウ</t>
    </rPh>
    <phoneticPr fontId="3"/>
  </si>
  <si>
    <t>電動ドリル</t>
    <rPh sb="0" eb="2">
      <t>デンドウ</t>
    </rPh>
    <phoneticPr fontId="3"/>
  </si>
  <si>
    <t>アース線</t>
    <rPh sb="3" eb="4">
      <t>セン</t>
    </rPh>
    <phoneticPr fontId="3"/>
  </si>
  <si>
    <t>電動丸のこ</t>
    <rPh sb="0" eb="2">
      <t>デンドウ</t>
    </rPh>
    <rPh sb="2" eb="3">
      <t>マル</t>
    </rPh>
    <phoneticPr fontId="3"/>
  </si>
  <si>
    <t>一次会社名</t>
    <rPh sb="0" eb="2">
      <t>イチジ</t>
    </rPh>
    <rPh sb="2" eb="5">
      <t>カイシャメイ</t>
    </rPh>
    <phoneticPr fontId="3"/>
  </si>
  <si>
    <t>グラインダー等</t>
    <rPh sb="6" eb="7">
      <t>トウ</t>
    </rPh>
    <phoneticPr fontId="3"/>
  </si>
  <si>
    <t>持込会社名</t>
    <rPh sb="0" eb="2">
      <t>モチコミ</t>
    </rPh>
    <rPh sb="2" eb="5">
      <t>カイシャメイ</t>
    </rPh>
    <phoneticPr fontId="3"/>
  </si>
  <si>
    <t>接地クランプ</t>
    <rPh sb="0" eb="2">
      <t>セッチ</t>
    </rPh>
    <phoneticPr fontId="3"/>
  </si>
  <si>
    <t>アーク溶接機</t>
    <rPh sb="3" eb="5">
      <t>ヨウセツ</t>
    </rPh>
    <rPh sb="5" eb="6">
      <t>キ</t>
    </rPh>
    <phoneticPr fontId="3"/>
  </si>
  <si>
    <t>発電機</t>
    <rPh sb="0" eb="3">
      <t>ハツデンキ</t>
    </rPh>
    <phoneticPr fontId="3"/>
  </si>
  <si>
    <t>8）</t>
    <phoneticPr fontId="3"/>
  </si>
  <si>
    <t>トランス</t>
    <phoneticPr fontId="3"/>
  </si>
  <si>
    <t>コネクタ</t>
    <phoneticPr fontId="3"/>
  </si>
  <si>
    <t>9）</t>
    <phoneticPr fontId="3"/>
  </si>
  <si>
    <t>コンプレッサー</t>
    <phoneticPr fontId="3"/>
  </si>
  <si>
    <t>送風機</t>
    <rPh sb="0" eb="3">
      <t>ソウフウキ</t>
    </rPh>
    <phoneticPr fontId="3"/>
  </si>
  <si>
    <t>接地端子の締結</t>
    <rPh sb="0" eb="2">
      <t>セッチ</t>
    </rPh>
    <rPh sb="2" eb="4">
      <t>タンシ</t>
    </rPh>
    <rPh sb="5" eb="7">
      <t>テイケツ</t>
    </rPh>
    <phoneticPr fontId="3"/>
  </si>
  <si>
    <t>ポンプ類</t>
    <rPh sb="3" eb="4">
      <t>ルイ</t>
    </rPh>
    <phoneticPr fontId="3"/>
  </si>
  <si>
    <t>ミキサー類</t>
    <rPh sb="4" eb="5">
      <t>ルイ</t>
    </rPh>
    <phoneticPr fontId="3"/>
  </si>
  <si>
    <t>充電部の絶縁</t>
    <rPh sb="0" eb="2">
      <t>ジュウデン</t>
    </rPh>
    <rPh sb="2" eb="3">
      <t>ブ</t>
    </rPh>
    <rPh sb="4" eb="6">
      <t>ゼツエン</t>
    </rPh>
    <phoneticPr fontId="3"/>
  </si>
  <si>
    <t>吹付機</t>
    <rPh sb="0" eb="2">
      <t>フキツ</t>
    </rPh>
    <rPh sb="2" eb="3">
      <t>キ</t>
    </rPh>
    <phoneticPr fontId="3"/>
  </si>
  <si>
    <t>自動電撃防止装置</t>
    <rPh sb="0" eb="2">
      <t>ジドウ</t>
    </rPh>
    <rPh sb="2" eb="4">
      <t>デンゲキ</t>
    </rPh>
    <rPh sb="4" eb="6">
      <t>ボウシ</t>
    </rPh>
    <rPh sb="6" eb="8">
      <t>ソウチ</t>
    </rPh>
    <phoneticPr fontId="3"/>
  </si>
  <si>
    <t>振動コンパクター</t>
    <rPh sb="0" eb="2">
      <t>シンドウ</t>
    </rPh>
    <phoneticPr fontId="3"/>
  </si>
  <si>
    <t>記</t>
    <rPh sb="0" eb="1">
      <t>キ</t>
    </rPh>
    <phoneticPr fontId="3"/>
  </si>
  <si>
    <t>絶縁ホルダー</t>
    <rPh sb="0" eb="2">
      <t>ゼツエン</t>
    </rPh>
    <phoneticPr fontId="3"/>
  </si>
  <si>
    <t>鉄筋加工機</t>
    <rPh sb="0" eb="2">
      <t>テッキン</t>
    </rPh>
    <rPh sb="2" eb="5">
      <t>カコウキ</t>
    </rPh>
    <phoneticPr fontId="3"/>
  </si>
  <si>
    <t>機　械　名</t>
    <rPh sb="0" eb="1">
      <t>キ</t>
    </rPh>
    <rPh sb="2" eb="3">
      <t>カイ</t>
    </rPh>
    <rPh sb="4" eb="5">
      <t>メイ</t>
    </rPh>
    <phoneticPr fontId="3"/>
  </si>
  <si>
    <t>規　　　格</t>
    <rPh sb="0" eb="1">
      <t>タダシ</t>
    </rPh>
    <rPh sb="4" eb="5">
      <t>カク</t>
    </rPh>
    <phoneticPr fontId="3"/>
  </si>
  <si>
    <t>持 込 年 月 日</t>
    <rPh sb="0" eb="1">
      <t>ジ</t>
    </rPh>
    <rPh sb="2" eb="3">
      <t>コミ</t>
    </rPh>
    <rPh sb="4" eb="5">
      <t>トシ</t>
    </rPh>
    <rPh sb="6" eb="7">
      <t>ツキ</t>
    </rPh>
    <rPh sb="8" eb="9">
      <t>ヒ</t>
    </rPh>
    <phoneticPr fontId="3"/>
  </si>
  <si>
    <t>点　検　者</t>
    <rPh sb="0" eb="1">
      <t>テン</t>
    </rPh>
    <rPh sb="2" eb="3">
      <t>ケン</t>
    </rPh>
    <rPh sb="4" eb="5">
      <t>シャ</t>
    </rPh>
    <phoneticPr fontId="3"/>
  </si>
  <si>
    <t>取　扱　者</t>
    <rPh sb="0" eb="1">
      <t>トリ</t>
    </rPh>
    <rPh sb="2" eb="3">
      <t>アツカイ</t>
    </rPh>
    <rPh sb="4" eb="5">
      <t>シャ</t>
    </rPh>
    <phoneticPr fontId="3"/>
  </si>
  <si>
    <t>溶接保護面</t>
    <rPh sb="0" eb="2">
      <t>ヨウセツ</t>
    </rPh>
    <rPh sb="2" eb="4">
      <t>ホゴ</t>
    </rPh>
    <rPh sb="4" eb="5">
      <t>メン</t>
    </rPh>
    <phoneticPr fontId="3"/>
  </si>
  <si>
    <t>電動チェーンブロック</t>
    <rPh sb="0" eb="2">
      <t>デンドウ</t>
    </rPh>
    <phoneticPr fontId="3"/>
  </si>
  <si>
    <t>性　　　能</t>
    <rPh sb="0" eb="1">
      <t>セイ</t>
    </rPh>
    <rPh sb="4" eb="5">
      <t>ノウ</t>
    </rPh>
    <phoneticPr fontId="3"/>
  </si>
  <si>
    <t>受理番号</t>
    <rPh sb="0" eb="2">
      <t>ジュリ</t>
    </rPh>
    <rPh sb="2" eb="4">
      <t>バンゴウ</t>
    </rPh>
    <phoneticPr fontId="3"/>
  </si>
  <si>
    <t>操作スイッチ</t>
    <rPh sb="0" eb="2">
      <t>ソウサ</t>
    </rPh>
    <phoneticPr fontId="3"/>
  </si>
  <si>
    <t>絶縁抵抗測定値</t>
    <rPh sb="0" eb="2">
      <t>ゼツエン</t>
    </rPh>
    <rPh sb="2" eb="4">
      <t>テイコウ</t>
    </rPh>
    <rPh sb="4" eb="7">
      <t>ソクテイチ</t>
    </rPh>
    <phoneticPr fontId="3"/>
  </si>
  <si>
    <t>各種ブレーキの作動</t>
    <rPh sb="0" eb="2">
      <t>カクシュ</t>
    </rPh>
    <rPh sb="7" eb="9">
      <t>サドウ</t>
    </rPh>
    <phoneticPr fontId="3"/>
  </si>
  <si>
    <t>手すり・囲い</t>
    <rPh sb="0" eb="1">
      <t>テ</t>
    </rPh>
    <rPh sb="4" eb="5">
      <t>カコ</t>
    </rPh>
    <phoneticPr fontId="3"/>
  </si>
  <si>
    <t>回転部の囲い等</t>
    <rPh sb="0" eb="2">
      <t>カイテン</t>
    </rPh>
    <rPh sb="2" eb="3">
      <t>ブ</t>
    </rPh>
    <rPh sb="4" eb="5">
      <t>カコ</t>
    </rPh>
    <rPh sb="6" eb="7">
      <t>トウ</t>
    </rPh>
    <phoneticPr fontId="3"/>
  </si>
  <si>
    <t>そ　の　他</t>
    <rPh sb="4" eb="5">
      <t>タ</t>
    </rPh>
    <phoneticPr fontId="3"/>
  </si>
  <si>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3"/>
  </si>
  <si>
    <t>　　　　　　代表者が所長に届け出ること。</t>
    <phoneticPr fontId="3"/>
  </si>
  <si>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3"/>
  </si>
  <si>
    <t>　　　　3.　絶縁抵抗の測定については、測定値（ＭΩ）を記入すること。</t>
    <rPh sb="7" eb="9">
      <t>ゼツエン</t>
    </rPh>
    <rPh sb="9" eb="11">
      <t>テイコウ</t>
    </rPh>
    <rPh sb="12" eb="14">
      <t>ソクテイ</t>
    </rPh>
    <rPh sb="20" eb="23">
      <t>ソクテイチ</t>
    </rPh>
    <rPh sb="28" eb="30">
      <t>キニュウ</t>
    </rPh>
    <phoneticPr fontId="3"/>
  </si>
  <si>
    <t>1）</t>
    <phoneticPr fontId="3"/>
  </si>
  <si>
    <t>2）</t>
    <phoneticPr fontId="3"/>
  </si>
  <si>
    <t>3）</t>
    <phoneticPr fontId="3"/>
  </si>
  <si>
    <t>4）</t>
    <phoneticPr fontId="3"/>
  </si>
  <si>
    <t>5）</t>
    <phoneticPr fontId="3"/>
  </si>
  <si>
    <t>6）</t>
    <phoneticPr fontId="3"/>
  </si>
  <si>
    <t>ウインチ</t>
    <phoneticPr fontId="3"/>
  </si>
  <si>
    <t>キャップタイヤ</t>
    <phoneticPr fontId="3"/>
  </si>
  <si>
    <t>7）</t>
    <phoneticPr fontId="3"/>
  </si>
  <si>
    <t>10）</t>
    <phoneticPr fontId="3"/>
  </si>
  <si>
    <t>11）</t>
    <phoneticPr fontId="3"/>
  </si>
  <si>
    <t>12）</t>
    <phoneticPr fontId="3"/>
  </si>
  <si>
    <t>13）</t>
    <phoneticPr fontId="3"/>
  </si>
  <si>
    <t>コンベヤー</t>
    <phoneticPr fontId="3"/>
  </si>
  <si>
    <t>14）</t>
    <phoneticPr fontId="3"/>
  </si>
  <si>
    <t>15）</t>
    <phoneticPr fontId="3"/>
  </si>
  <si>
    <t>ボーリングマシン</t>
    <phoneticPr fontId="3"/>
  </si>
  <si>
    <t>16）</t>
    <phoneticPr fontId="3"/>
  </si>
  <si>
    <t>17）</t>
    <phoneticPr fontId="3"/>
  </si>
  <si>
    <t>バイブレーター</t>
    <phoneticPr fontId="3"/>
  </si>
  <si>
    <t>18）</t>
    <phoneticPr fontId="3"/>
  </si>
  <si>
    <t>19）</t>
    <phoneticPr fontId="3"/>
  </si>
  <si>
    <t>20）</t>
    <phoneticPr fontId="3"/>
  </si>
  <si>
    <t>ワイヤロープ・チェーン</t>
    <phoneticPr fontId="3"/>
  </si>
  <si>
    <t>所長殿</t>
    <rPh sb="0" eb="2">
      <t>ショチョウ</t>
    </rPh>
    <rPh sb="2" eb="3">
      <t>ドノ</t>
    </rPh>
    <phoneticPr fontId="3"/>
  </si>
  <si>
    <t>受　理　証　確　認　者</t>
    <rPh sb="0" eb="1">
      <t>ウケ</t>
    </rPh>
    <rPh sb="2" eb="3">
      <t>リ</t>
    </rPh>
    <rPh sb="4" eb="5">
      <t>ショウ</t>
    </rPh>
    <rPh sb="6" eb="7">
      <t>アキラ</t>
    </rPh>
    <rPh sb="8" eb="9">
      <t>シノブ</t>
    </rPh>
    <rPh sb="10" eb="11">
      <t>シャ</t>
    </rPh>
    <phoneticPr fontId="3"/>
  </si>
  <si>
    <t>目次に戻る</t>
    <phoneticPr fontId="3"/>
  </si>
  <si>
    <t>No.</t>
    <phoneticPr fontId="3"/>
  </si>
  <si>
    <t>ふりがな</t>
    <phoneticPr fontId="3"/>
  </si>
  <si>
    <t>※</t>
    <phoneticPr fontId="3"/>
  </si>
  <si>
    <r>
      <t>健康保険</t>
    </r>
    <r>
      <rPr>
        <vertAlign val="superscript"/>
        <sz val="10"/>
        <rFont val="ＭＳ Ｐ明朝"/>
        <family val="1"/>
        <charset val="128"/>
      </rPr>
      <t>１</t>
    </r>
    <rPh sb="0" eb="4">
      <t>けんこうほけん</t>
    </rPh>
    <phoneticPr fontId="3" type="Hiragana"/>
  </si>
  <si>
    <r>
      <t>年金保険</t>
    </r>
    <r>
      <rPr>
        <vertAlign val="superscript"/>
        <sz val="10"/>
        <rFont val="ＭＳ Ｐ明朝"/>
        <family val="1"/>
        <charset val="128"/>
      </rPr>
      <t>２</t>
    </r>
    <rPh sb="0" eb="4">
      <t>ねんきんほけん</t>
    </rPh>
    <phoneticPr fontId="3" type="Hiragana"/>
  </si>
  <si>
    <r>
      <t>雇用保険</t>
    </r>
    <r>
      <rPr>
        <vertAlign val="superscript"/>
        <sz val="10"/>
        <rFont val="ＭＳ Ｐ明朝"/>
        <family val="1"/>
        <charset val="128"/>
      </rPr>
      <t>３</t>
    </r>
    <rPh sb="0" eb="4">
      <t>こようほけん</t>
    </rPh>
    <phoneticPr fontId="3" type="Hiragana"/>
  </si>
  <si>
    <t>090-0000-0000</t>
    <phoneticPr fontId="3" type="Hiragana"/>
  </si>
  <si>
    <t>下請負業者編成表</t>
    <phoneticPr fontId="3"/>
  </si>
  <si>
    <t>持込機械等（移動式クレーン・車両系建設機械等）使用届</t>
    <phoneticPr fontId="3"/>
  </si>
  <si>
    <t>持込機械等（電動工具・電気溶接機等）使用届　　　　</t>
    <phoneticPr fontId="3"/>
  </si>
  <si>
    <t>工事・通勤用車両届　</t>
    <rPh sb="3" eb="5">
      <t>ツウキン</t>
    </rPh>
    <phoneticPr fontId="3"/>
  </si>
  <si>
    <t>火気使用願</t>
    <phoneticPr fontId="3"/>
  </si>
  <si>
    <t>柏崎市新橋○－○</t>
    <phoneticPr fontId="3" type="Hiragana"/>
  </si>
  <si>
    <t>～</t>
    <phoneticPr fontId="3" type="Hiragana"/>
  </si>
  <si>
    <t>１．危険性又は有害性の特定</t>
    <phoneticPr fontId="3"/>
  </si>
  <si>
    <t>２．リスクの見積り</t>
    <phoneticPr fontId="3"/>
  </si>
  <si>
    <t>協力会社提出書類一覧表</t>
    <rPh sb="2" eb="4">
      <t>カイシャ</t>
    </rPh>
    <phoneticPr fontId="3"/>
  </si>
  <si>
    <t>万円</t>
    <phoneticPr fontId="3"/>
  </si>
  <si>
    <t>保 険 期 間</t>
    <phoneticPr fontId="3"/>
  </si>
  <si>
    <t>元  　請</t>
    <phoneticPr fontId="3"/>
  </si>
  <si>
    <t>～至</t>
    <phoneticPr fontId="3"/>
  </si>
  <si>
    <t xml:space="preserve"> </t>
    <phoneticPr fontId="3"/>
  </si>
  <si>
    <r>
      <t>株式会社</t>
    </r>
    <r>
      <rPr>
        <sz val="10.5"/>
        <rFont val="ＭＳ Ｐ明朝"/>
        <family val="1"/>
        <charset val="128"/>
      </rPr>
      <t>　</t>
    </r>
    <r>
      <rPr>
        <sz val="14"/>
        <rFont val="ＭＳ Ｐ明朝"/>
        <family val="1"/>
        <charset val="128"/>
      </rPr>
      <t>植木組</t>
    </r>
    <phoneticPr fontId="3"/>
  </si>
  <si>
    <t>次）</t>
    <phoneticPr fontId="3"/>
  </si>
  <si>
    <t>使  用  材  料</t>
    <phoneticPr fontId="3"/>
  </si>
  <si>
    <t>※主任技術者名</t>
    <rPh sb="1" eb="3">
      <t>シュニン</t>
    </rPh>
    <rPh sb="3" eb="6">
      <t>ギジュツシャ</t>
    </rPh>
    <phoneticPr fontId="3"/>
  </si>
  <si>
    <t>本書面に記載した内容は、作業員名簿として、安全衛生管理や労働災害発生時の緊急連絡・対応のために元請負業者に提示することについて、記載者本人は同意しています。</t>
    <rPh sb="0" eb="3">
      <t>ホンショメン</t>
    </rPh>
    <rPh sb="4" eb="6">
      <t>キサイ</t>
    </rPh>
    <rPh sb="8" eb="10">
      <t>ナイヨウ</t>
    </rPh>
    <rPh sb="12" eb="17">
      <t>サギョウインメイボ</t>
    </rPh>
    <rPh sb="21" eb="25">
      <t>アンゼンエイセイ</t>
    </rPh>
    <rPh sb="25" eb="27">
      <t>カンリ</t>
    </rPh>
    <rPh sb="28" eb="30">
      <t>ロウドウ</t>
    </rPh>
    <rPh sb="30" eb="34">
      <t>サイガイハッセイ</t>
    </rPh>
    <rPh sb="34" eb="35">
      <t>ジ</t>
    </rPh>
    <rPh sb="36" eb="40">
      <t>キンキュウレンラク</t>
    </rPh>
    <rPh sb="41" eb="43">
      <t>タイオウ</t>
    </rPh>
    <rPh sb="47" eb="49">
      <t>モトウ</t>
    </rPh>
    <rPh sb="49" eb="50">
      <t>オ</t>
    </rPh>
    <rPh sb="50" eb="52">
      <t>ギョウシャ</t>
    </rPh>
    <rPh sb="53" eb="55">
      <t>テイジ</t>
    </rPh>
    <rPh sb="70" eb="72">
      <t>ドウイ</t>
    </rPh>
    <phoneticPr fontId="3"/>
  </si>
  <si>
    <t>専 門 技 術 者</t>
    <rPh sb="0" eb="1">
      <t>セン</t>
    </rPh>
    <rPh sb="2" eb="3">
      <t>モン</t>
    </rPh>
    <rPh sb="4" eb="5">
      <t>ワザ</t>
    </rPh>
    <rPh sb="6" eb="7">
      <t>ジュツ</t>
    </rPh>
    <rPh sb="8" eb="9">
      <t>シャ</t>
    </rPh>
    <phoneticPr fontId="3"/>
  </si>
  <si>
    <t>商品名</t>
    <phoneticPr fontId="3"/>
  </si>
  <si>
    <t>含有成分</t>
    <phoneticPr fontId="3"/>
  </si>
  <si>
    <t xml:space="preserve"> 会　社　名　</t>
    <phoneticPr fontId="3"/>
  </si>
  <si>
    <t>下記にデータ登録すると関連する全てのシートに反映されます
（各シートの水色着色部分）</t>
    <rPh sb="0" eb="2">
      <t>カキ</t>
    </rPh>
    <rPh sb="11" eb="13">
      <t>カンレン</t>
    </rPh>
    <rPh sb="15" eb="16">
      <t>スベ</t>
    </rPh>
    <rPh sb="22" eb="24">
      <t>ハンエイ</t>
    </rPh>
    <phoneticPr fontId="3"/>
  </si>
  <si>
    <t>職　　種</t>
    <rPh sb="0" eb="1">
      <t>ショク</t>
    </rPh>
    <rPh sb="3" eb="4">
      <t>タネ</t>
    </rPh>
    <phoneticPr fontId="3"/>
  </si>
  <si>
    <t>&lt;基&gt;</t>
  </si>
  <si>
    <t>元請確認欄</t>
    <phoneticPr fontId="3"/>
  </si>
  <si>
    <t>協力業者名</t>
    <rPh sb="4" eb="5">
      <t>ナ</t>
    </rPh>
    <phoneticPr fontId="3"/>
  </si>
  <si>
    <t>協力業者現場責任者</t>
    <rPh sb="4" eb="6">
      <t>ゲンバ</t>
    </rPh>
    <rPh sb="6" eb="9">
      <t>セキニンシャ</t>
    </rPh>
    <phoneticPr fontId="3"/>
  </si>
  <si>
    <t>協力業者工期</t>
    <rPh sb="4" eb="6">
      <t>コウキ</t>
    </rPh>
    <phoneticPr fontId="3"/>
  </si>
  <si>
    <t>協力業者住所</t>
    <rPh sb="4" eb="6">
      <t>ジュウショ</t>
    </rPh>
    <phoneticPr fontId="3"/>
  </si>
  <si>
    <t>元　請</t>
  </si>
  <si>
    <t>確認欄</t>
  </si>
  <si>
    <t>【報告下請負業者】</t>
  </si>
  <si>
    <t>殿</t>
  </si>
  <si>
    <t>ＴＥＬ</t>
  </si>
  <si>
    <t>ＦＡＸ</t>
  </si>
  <si>
    <t>《自社に関する事項》</t>
  </si>
  <si>
    <t>工事業</t>
  </si>
  <si>
    <t>施工に必要な許可業種</t>
    <rPh sb="0" eb="2">
      <t>セコウ</t>
    </rPh>
    <rPh sb="3" eb="5">
      <t>ヒツヨウ</t>
    </rPh>
    <rPh sb="6" eb="8">
      <t>キョカ</t>
    </rPh>
    <rPh sb="8" eb="10">
      <t>ギョウシュ</t>
    </rPh>
    <phoneticPr fontId="3"/>
  </si>
  <si>
    <t>安全衛生責任者</t>
    <rPh sb="0" eb="2">
      <t>アンゼン</t>
    </rPh>
    <rPh sb="2" eb="4">
      <t>エイセイ</t>
    </rPh>
    <rPh sb="4" eb="7">
      <t>セキニンシャ</t>
    </rPh>
    <phoneticPr fontId="3"/>
  </si>
  <si>
    <t>※専門技術者名</t>
    <rPh sb="1" eb="3">
      <t>センモン</t>
    </rPh>
    <rPh sb="3" eb="6">
      <t>ギジュツシャ</t>
    </rPh>
    <rPh sb="6" eb="7">
      <t>メイ</t>
    </rPh>
    <phoneticPr fontId="3"/>
  </si>
  <si>
    <t>３　　主任技術者の資格内容</t>
    <phoneticPr fontId="3"/>
  </si>
  <si>
    <t>　　（該当するものを選んで記入する）</t>
    <phoneticPr fontId="3"/>
  </si>
  <si>
    <t>１　主任技術者の配属状況について［専任・非専任］いずれ</t>
    <phoneticPr fontId="3"/>
  </si>
  <si>
    <t>　　かに〇印を付すること。</t>
    <phoneticPr fontId="3"/>
  </si>
  <si>
    <t>２　専門技術者には、土木・建築一式工事を施工する場合等</t>
    <phoneticPr fontId="3"/>
  </si>
  <si>
    <t>　　でその工事に含まれる専門工事を施工するために必要な</t>
    <phoneticPr fontId="3"/>
  </si>
  <si>
    <t>一次下請負業者は、二次下請負業者以下の業者から提出された「届出書」(様式1号-甲)に基づいて本表を</t>
    <rPh sb="0" eb="2">
      <t>イチジ</t>
    </rPh>
    <rPh sb="2" eb="4">
      <t>シタウケ</t>
    </rPh>
    <rPh sb="4" eb="5">
      <t>オ</t>
    </rPh>
    <rPh sb="5" eb="7">
      <t>ギョウシャ</t>
    </rPh>
    <rPh sb="9" eb="11">
      <t>ニジ</t>
    </rPh>
    <rPh sb="11" eb="13">
      <t>シタウケ</t>
    </rPh>
    <rPh sb="13" eb="14">
      <t>オ</t>
    </rPh>
    <rPh sb="14" eb="15">
      <t>ギョウ</t>
    </rPh>
    <rPh sb="15" eb="16">
      <t>シャ</t>
    </rPh>
    <rPh sb="16" eb="18">
      <t>イカ</t>
    </rPh>
    <rPh sb="19" eb="21">
      <t>ギョウシャ</t>
    </rPh>
    <rPh sb="23" eb="25">
      <t>テイシュツ</t>
    </rPh>
    <rPh sb="29" eb="32">
      <t>トドケデショ</t>
    </rPh>
    <rPh sb="34" eb="36">
      <t>ヨウシキ</t>
    </rPh>
    <rPh sb="37" eb="38">
      <t>ゴウ</t>
    </rPh>
    <rPh sb="39" eb="40">
      <t>コウ</t>
    </rPh>
    <rPh sb="42" eb="43">
      <t>モト</t>
    </rPh>
    <rPh sb="46" eb="47">
      <t>ホン</t>
    </rPh>
    <rPh sb="47" eb="48">
      <t>ヒョウ</t>
    </rPh>
    <phoneticPr fontId="3"/>
  </si>
  <si>
    <t>作成の上、元請に届出ること。</t>
    <rPh sb="3" eb="4">
      <t>ウエ</t>
    </rPh>
    <rPh sb="5" eb="7">
      <t>モトウケ</t>
    </rPh>
    <rPh sb="8" eb="10">
      <t>トドケデ</t>
    </rPh>
    <phoneticPr fontId="3"/>
  </si>
  <si>
    <t>　　　　３）その他　　　　　　　１０年以上の実務経験</t>
    <phoneticPr fontId="3"/>
  </si>
  <si>
    <t>　　主任技術者を記載する。 （一式工事の主任技術者が専門</t>
    <phoneticPr fontId="3"/>
  </si>
  <si>
    <t>　　工事の主任技術者としての資格を有する場合は専門技術</t>
    <phoneticPr fontId="3"/>
  </si>
  <si>
    <t>　　者を兼ねることができる。）</t>
    <phoneticPr fontId="3"/>
  </si>
  <si>
    <t>　　　複数の専門工事を施工するために複数の専門技術者を</t>
    <phoneticPr fontId="3"/>
  </si>
  <si>
    <t>　　要する場合は適宣欄を設けて全員を記載する。</t>
    <rPh sb="12" eb="13">
      <t>モウ</t>
    </rPh>
    <phoneticPr fontId="3"/>
  </si>
  <si>
    <t>実施年月日</t>
    <phoneticPr fontId="3" type="Hiragana"/>
  </si>
  <si>
    <t>入場年月日</t>
    <rPh sb="0" eb="2">
      <t>にゅうじょう</t>
    </rPh>
    <phoneticPr fontId="3" type="Hiragana"/>
  </si>
  <si>
    <t>　　　　７）職業能力開発促進法「技能検定」</t>
    <rPh sb="16" eb="18">
      <t>ギノウ</t>
    </rPh>
    <phoneticPr fontId="3"/>
  </si>
  <si>
    <t>参考（再下請通知より）</t>
    <rPh sb="0" eb="2">
      <t>サンコウ</t>
    </rPh>
    <phoneticPr fontId="3"/>
  </si>
  <si>
    <t>(二次下請負業者)</t>
    <phoneticPr fontId="3"/>
  </si>
  <si>
    <t>会社名</t>
    <phoneticPr fontId="3"/>
  </si>
  <si>
    <t>安全衛生責任者</t>
    <phoneticPr fontId="3"/>
  </si>
  <si>
    <t>主任技術者</t>
    <phoneticPr fontId="3"/>
  </si>
  <si>
    <t>専門技術者</t>
    <phoneticPr fontId="3"/>
  </si>
  <si>
    <t>担当工事内容</t>
    <phoneticPr fontId="3"/>
  </si>
  <si>
    <t>㈱植木組　金沢営業所</t>
    <rPh sb="5" eb="10">
      <t>カナザワエイギョウショ</t>
    </rPh>
    <phoneticPr fontId="3"/>
  </si>
  <si>
    <t>現場代理人名</t>
    <rPh sb="0" eb="6">
      <t>ゲンバダイリニンメイ</t>
    </rPh>
    <phoneticPr fontId="3"/>
  </si>
  <si>
    <t>注文者と
の契約日</t>
    <rPh sb="0" eb="3">
      <t>チュウモンシャ</t>
    </rPh>
    <rPh sb="6" eb="9">
      <t>ケイヤクビ</t>
    </rPh>
    <phoneticPr fontId="3"/>
  </si>
  <si>
    <t>建設業の
許　　可</t>
    <rPh sb="0" eb="3">
      <t>ケンセツギョウ</t>
    </rPh>
    <rPh sb="5" eb="6">
      <t>モト</t>
    </rPh>
    <rPh sb="8" eb="9">
      <t>カ</t>
    </rPh>
    <phoneticPr fontId="3"/>
  </si>
  <si>
    <t>大臣
知事</t>
    <rPh sb="0" eb="2">
      <t>ダイジン</t>
    </rPh>
    <rPh sb="3" eb="5">
      <t>チジ</t>
    </rPh>
    <phoneticPr fontId="3"/>
  </si>
  <si>
    <t>特定
一般</t>
    <rPh sb="0" eb="2">
      <t>トクテイ</t>
    </rPh>
    <rPh sb="3" eb="5">
      <t>イッパン</t>
    </rPh>
    <phoneticPr fontId="3"/>
  </si>
  <si>
    <t>安全衛生推進者名</t>
    <rPh sb="0" eb="2">
      <t>アンゼン</t>
    </rPh>
    <rPh sb="2" eb="4">
      <t>エイセイ</t>
    </rPh>
    <rPh sb="4" eb="7">
      <t>スイシンシャ</t>
    </rPh>
    <rPh sb="7" eb="8">
      <t>ナ</t>
    </rPh>
    <phoneticPr fontId="3"/>
  </si>
  <si>
    <t>㈱植木組　東北支店</t>
    <rPh sb="5" eb="9">
      <t>ト</t>
    </rPh>
    <phoneticPr fontId="3"/>
  </si>
  <si>
    <t>営業所の名称</t>
    <rPh sb="0" eb="3">
      <t>エイギョウショ</t>
    </rPh>
    <rPh sb="4" eb="6">
      <t>メイショウ</t>
    </rPh>
    <phoneticPr fontId="3"/>
  </si>
  <si>
    <t>厚生年金保険</t>
    <rPh sb="0" eb="6">
      <t>コウセイネンキンホケン</t>
    </rPh>
    <phoneticPr fontId="3"/>
  </si>
  <si>
    <t>経 験 年 数</t>
    <rPh sb="0" eb="1">
      <t>キョウ</t>
    </rPh>
    <rPh sb="2" eb="3">
      <t>シルシ</t>
    </rPh>
    <rPh sb="4" eb="5">
      <t>トシ</t>
    </rPh>
    <rPh sb="6" eb="7">
      <t>カズ</t>
    </rPh>
    <phoneticPr fontId="3"/>
  </si>
  <si>
    <t>年        齢</t>
    <rPh sb="0" eb="1">
      <t>トシ</t>
    </rPh>
    <rPh sb="9" eb="10">
      <t>ヨワイ</t>
    </rPh>
    <phoneticPr fontId="3"/>
  </si>
  <si>
    <t>作業所</t>
    <rPh sb="0" eb="2">
      <t>サ</t>
    </rPh>
    <rPh sb="2" eb="3">
      <t>ショ</t>
    </rPh>
    <phoneticPr fontId="3"/>
  </si>
  <si>
    <t>担当工事内容</t>
    <rPh sb="0" eb="2">
      <t>タントウ</t>
    </rPh>
    <rPh sb="2" eb="4">
      <t>コウジ</t>
    </rPh>
    <rPh sb="4" eb="6">
      <t>ナイヨウ</t>
    </rPh>
    <phoneticPr fontId="3"/>
  </si>
  <si>
    <t>※［ 主 任 技 術 者、専門技術者の記入要領］</t>
  </si>
  <si>
    <t>　　①経験年数による場合　</t>
  </si>
  <si>
    <t>資 格 内 容</t>
    <rPh sb="0" eb="1">
      <t>シ</t>
    </rPh>
    <rPh sb="2" eb="3">
      <t>カク</t>
    </rPh>
    <rPh sb="4" eb="5">
      <t>ナイ</t>
    </rPh>
    <rPh sb="6" eb="7">
      <t>カタチ</t>
    </rPh>
    <phoneticPr fontId="3"/>
  </si>
  <si>
    <t>元　　 請
確 認 欄</t>
    <rPh sb="0" eb="1">
      <t>モト</t>
    </rPh>
    <rPh sb="4" eb="5">
      <t>ショウ</t>
    </rPh>
    <rPh sb="6" eb="7">
      <t>アキラ</t>
    </rPh>
    <rPh sb="8" eb="9">
      <t>シノブ</t>
    </rPh>
    <rPh sb="10" eb="11">
      <t>ラン</t>
    </rPh>
    <phoneticPr fontId="3"/>
  </si>
  <si>
    <t>定 期</t>
    <rPh sb="0" eb="1">
      <t>サダム</t>
    </rPh>
    <rPh sb="2" eb="3">
      <t>キ</t>
    </rPh>
    <phoneticPr fontId="3"/>
  </si>
  <si>
    <t>　　　　１）大学卒［指定学科］　　３年以上の実務経験</t>
  </si>
  <si>
    <t>　　　　２）高学卒［指定学科］　　５年以上の実務経験</t>
  </si>
  <si>
    <t>　　②資格等による場合</t>
  </si>
  <si>
    <t>　　　　１）建設業法「技術検定」</t>
  </si>
  <si>
    <t>　　　　２）建築士法「建築士試験」</t>
  </si>
  <si>
    <t>　　　　３）技術士法「技術士試験」</t>
  </si>
  <si>
    <t>　　　　４）電気工事士法「電気工事士試験」</t>
  </si>
  <si>
    <t>　　　　５）電気事業法「電気主任技術者国家試験等」</t>
  </si>
  <si>
    <t>　　　　６）消防法「消防設備士試験」</t>
  </si>
  <si>
    <t>工事</t>
    <rPh sb="0" eb="2">
      <t>コウジ</t>
    </rPh>
    <phoneticPr fontId="3"/>
  </si>
  <si>
    <t>安全衛生責任者名</t>
    <rPh sb="0" eb="2">
      <t>アンゼン</t>
    </rPh>
    <rPh sb="2" eb="4">
      <t>エイセイ</t>
    </rPh>
    <rPh sb="4" eb="7">
      <t>セキニンシャ</t>
    </rPh>
    <rPh sb="7" eb="8">
      <t>ナ</t>
    </rPh>
    <phoneticPr fontId="3"/>
  </si>
  <si>
    <t>雇用管理責任者名</t>
    <rPh sb="0" eb="2">
      <t>コヨウ</t>
    </rPh>
    <rPh sb="2" eb="4">
      <t>カンリ</t>
    </rPh>
    <rPh sb="4" eb="6">
      <t>セキニン</t>
    </rPh>
    <rPh sb="6" eb="7">
      <t>シャ</t>
    </rPh>
    <phoneticPr fontId="3"/>
  </si>
  <si>
    <t>整理ＮＯ．</t>
  </si>
  <si>
    <t>所　長</t>
    <rPh sb="0" eb="1">
      <t>ショ</t>
    </rPh>
    <rPh sb="2" eb="3">
      <t>チョウ</t>
    </rPh>
    <phoneticPr fontId="3"/>
  </si>
  <si>
    <t>実施年月日</t>
    <rPh sb="0" eb="2">
      <t>ジッシ</t>
    </rPh>
    <rPh sb="2" eb="5">
      <t>ネンガッピ</t>
    </rPh>
    <phoneticPr fontId="3"/>
  </si>
  <si>
    <t>教育実施者</t>
    <rPh sb="0" eb="2">
      <t>キョウイク</t>
    </rPh>
    <rPh sb="2" eb="5">
      <t>ジッシシャ</t>
    </rPh>
    <phoneticPr fontId="3"/>
  </si>
  <si>
    <t>次の事項について本人が記入して下さい。</t>
    <rPh sb="0" eb="1">
      <t>ツギ</t>
    </rPh>
    <rPh sb="2" eb="4">
      <t>ジコウ</t>
    </rPh>
    <rPh sb="8" eb="10">
      <t>ホンニン</t>
    </rPh>
    <rPh sb="11" eb="13">
      <t>キニュウ</t>
    </rPh>
    <rPh sb="15" eb="16">
      <t>クダ</t>
    </rPh>
    <phoneticPr fontId="3"/>
  </si>
  <si>
    <t>会 社 名</t>
    <rPh sb="0" eb="1">
      <t>カイ</t>
    </rPh>
    <rPh sb="2" eb="3">
      <t>シャ</t>
    </rPh>
    <rPh sb="4" eb="5">
      <t>メイ</t>
    </rPh>
    <phoneticPr fontId="3"/>
  </si>
  <si>
    <t xml:space="preserve">   評価</t>
    <phoneticPr fontId="3"/>
  </si>
  <si>
    <t>２</t>
    <phoneticPr fontId="3"/>
  </si>
  <si>
    <t>３</t>
    <phoneticPr fontId="3"/>
  </si>
  <si>
    <t>(問題は少ない)</t>
    <phoneticPr fontId="3"/>
  </si>
  <si>
    <t>５</t>
    <phoneticPr fontId="3"/>
  </si>
  <si>
    <t>６</t>
    <phoneticPr fontId="3"/>
  </si>
  <si>
    <t>代 表 者 名</t>
  </si>
  <si>
    <t>血液型</t>
    <rPh sb="0" eb="3">
      <t>ケツエキガタ</t>
    </rPh>
    <phoneticPr fontId="3"/>
  </si>
  <si>
    <t>氏　名</t>
    <rPh sb="0" eb="1">
      <t>シ</t>
    </rPh>
    <rPh sb="2" eb="3">
      <t>メイ</t>
    </rPh>
    <phoneticPr fontId="3"/>
  </si>
  <si>
    <t>生年月日</t>
    <rPh sb="0" eb="2">
      <t>セイネン</t>
    </rPh>
    <rPh sb="2" eb="4">
      <t>ガッピ</t>
    </rPh>
    <phoneticPr fontId="3"/>
  </si>
  <si>
    <t>元請確認欄</t>
    <phoneticPr fontId="3"/>
  </si>
  <si>
    <t>）</t>
    <phoneticPr fontId="3"/>
  </si>
  <si>
    <t>使用時間(原則)</t>
    <phoneticPr fontId="3"/>
  </si>
  <si>
    <t xml:space="preserve"> 許可　第</t>
    <phoneticPr fontId="3"/>
  </si>
  <si>
    <t>使用目的</t>
  </si>
  <si>
    <t>職　種</t>
    <rPh sb="0" eb="1">
      <t>ショク</t>
    </rPh>
    <rPh sb="2" eb="3">
      <t>タネ</t>
    </rPh>
    <phoneticPr fontId="3"/>
  </si>
  <si>
    <t>経験年数</t>
    <rPh sb="0" eb="2">
      <t>ケイケン</t>
    </rPh>
    <rPh sb="2" eb="4">
      <t>ネンスウ</t>
    </rPh>
    <phoneticPr fontId="3"/>
  </si>
  <si>
    <t>現 住 所</t>
    <rPh sb="0" eb="1">
      <t>ウツツ</t>
    </rPh>
    <rPh sb="2" eb="3">
      <t>ジュウ</t>
    </rPh>
    <rPh sb="4" eb="5">
      <t>トコロ</t>
    </rPh>
    <phoneticPr fontId="3"/>
  </si>
  <si>
    <t>電　　話</t>
    <rPh sb="0" eb="1">
      <t>デン</t>
    </rPh>
    <rPh sb="3" eb="4">
      <t>ハナシ</t>
    </rPh>
    <phoneticPr fontId="3"/>
  </si>
  <si>
    <t>ご家族の</t>
    <rPh sb="1" eb="3">
      <t>カゾク</t>
    </rPh>
    <phoneticPr fontId="3"/>
  </si>
  <si>
    <t>本人との</t>
    <rPh sb="0" eb="2">
      <t>ホンニン</t>
    </rPh>
    <phoneticPr fontId="3"/>
  </si>
  <si>
    <t>関　　係</t>
    <rPh sb="0" eb="1">
      <t>セキ</t>
    </rPh>
    <rPh sb="3" eb="4">
      <t>カカリ</t>
    </rPh>
    <phoneticPr fontId="3"/>
  </si>
  <si>
    <t>通勤手段</t>
    <rPh sb="0" eb="2">
      <t>ツウキン</t>
    </rPh>
    <rPh sb="2" eb="4">
      <t>シュダン</t>
    </rPh>
    <phoneticPr fontId="3"/>
  </si>
  <si>
    <t>世話役又は</t>
    <rPh sb="0" eb="3">
      <t>セワヤク</t>
    </rPh>
    <rPh sb="3" eb="4">
      <t>マタ</t>
    </rPh>
    <phoneticPr fontId="3"/>
  </si>
  <si>
    <t>職長の名前</t>
    <rPh sb="0" eb="2">
      <t>ショクチョウ</t>
    </rPh>
    <rPh sb="3" eb="5">
      <t>ナマエ</t>
    </rPh>
    <phoneticPr fontId="3"/>
  </si>
  <si>
    <t>第１条　　会の名称を</t>
  </si>
  <si>
    <t>（以下工事という）職長会と称する。</t>
  </si>
  <si>
    <t>第３条　　職長会は前条の目的を達成するため、次の事項について協議し、活動する。</t>
  </si>
  <si>
    <t>（組　織）</t>
  </si>
  <si>
    <t>第４条    職長会の組織は、次の通りとする。</t>
  </si>
  <si>
    <t>(  　次)</t>
    <rPh sb="4" eb="5">
      <t>ジ</t>
    </rPh>
    <phoneticPr fontId="3"/>
  </si>
  <si>
    <t>代 表 者 名</t>
    <rPh sb="0" eb="1">
      <t>ダイ</t>
    </rPh>
    <rPh sb="2" eb="3">
      <t>オモテ</t>
    </rPh>
    <rPh sb="4" eb="5">
      <t>シャ</t>
    </rPh>
    <rPh sb="6" eb="7">
      <t>メイ</t>
    </rPh>
    <phoneticPr fontId="3"/>
  </si>
  <si>
    <t>電          話</t>
    <rPh sb="0" eb="1">
      <t>デン</t>
    </rPh>
    <rPh sb="11" eb="12">
      <t>ハナシ</t>
    </rPh>
    <phoneticPr fontId="3"/>
  </si>
  <si>
    <t xml:space="preserve">      (　　  次 )　 </t>
    <phoneticPr fontId="3"/>
  </si>
  <si>
    <t>　上記工事を施工するにあたり、下記の者は年少者（１８歳未満）ですが当社の責任において就労</t>
    <phoneticPr fontId="3"/>
  </si>
  <si>
    <t>高齢者就労報告書</t>
    <phoneticPr fontId="3"/>
  </si>
  <si>
    <t>　　　　　　　工事に従事するすべての協力会社の職長をもって構成する。職長会には工事に着</t>
  </si>
  <si>
    <t>会　長　　 　　　　</t>
    <phoneticPr fontId="3"/>
  </si>
  <si>
    <t>１名</t>
  </si>
  <si>
    <t>副会長　　 　　　　　</t>
    <phoneticPr fontId="3"/>
  </si>
  <si>
    <t>名</t>
  </si>
  <si>
    <t xml:space="preserve">顧  問               </t>
    <phoneticPr fontId="3"/>
  </si>
  <si>
    <t>（元請職員の中から選出）</t>
  </si>
  <si>
    <t>職長名</t>
    <phoneticPr fontId="3"/>
  </si>
  <si>
    <t>　　　　　　手したとき自動的に入会し、工事が完了したとき自動的に退会するものとする。</t>
  </si>
  <si>
    <t>（運　営）</t>
  </si>
  <si>
    <t>第５条　　職長会は次により開催する。</t>
  </si>
  <si>
    <t>（期　間）</t>
  </si>
  <si>
    <t>（その他）</t>
  </si>
  <si>
    <t>第７条　　本会則に定めのない事項については、本会議においてその都度協議し定めるものとする。</t>
  </si>
  <si>
    <t>第２条　　職長会は、工事の施工にあたり関係請負人相互のコミュニケーションを密にし、知識を</t>
    <phoneticPr fontId="3"/>
  </si>
  <si>
    <t xml:space="preserve">        啓発し、連絡及び調整その他必要な事項を円滑に実施し、安全衛生並びに施工管理を自主</t>
    <phoneticPr fontId="3"/>
  </si>
  <si>
    <t xml:space="preserve">        的に推進することにより、労働災害を未然に防止し、生産性の向上を図り、併せて良好な</t>
    <phoneticPr fontId="3"/>
  </si>
  <si>
    <t xml:space="preserve">        作業環境の形成を促進することを目的とする。</t>
    <phoneticPr fontId="3"/>
  </si>
  <si>
    <t>　　　①請負契約書、&lt;注文書・請書等&gt;　②請負契約約款</t>
    <rPh sb="4" eb="6">
      <t>ウケオイ</t>
    </rPh>
    <rPh sb="21" eb="23">
      <t>ウケオイ</t>
    </rPh>
    <rPh sb="23" eb="27">
      <t>ケイヤクヤッカン</t>
    </rPh>
    <phoneticPr fontId="3"/>
  </si>
  <si>
    <t>血圧が高い人で、最高160㎜Hg以上・最低100㎜Hg以上の人は、作業配置を配慮しますので申し出願います。</t>
    <rPh sb="0" eb="2">
      <t>ケツアツ</t>
    </rPh>
    <rPh sb="3" eb="4">
      <t>タカ</t>
    </rPh>
    <rPh sb="5" eb="6">
      <t>ヒト</t>
    </rPh>
    <rPh sb="8" eb="10">
      <t>サイコウ</t>
    </rPh>
    <rPh sb="19" eb="21">
      <t>サイテイ</t>
    </rPh>
    <rPh sb="27" eb="29">
      <t>イジョウ</t>
    </rPh>
    <rPh sb="33" eb="35">
      <t>サギョウ</t>
    </rPh>
    <rPh sb="35" eb="36">
      <t>ハイ</t>
    </rPh>
    <rPh sb="36" eb="37">
      <t>チ</t>
    </rPh>
    <rPh sb="38" eb="40">
      <t>ハイリョ</t>
    </rPh>
    <phoneticPr fontId="3"/>
  </si>
  <si>
    <t>(最高140以上)</t>
    <rPh sb="1" eb="3">
      <t>サイコウ</t>
    </rPh>
    <rPh sb="6" eb="8">
      <t>イジョウ</t>
    </rPh>
    <phoneticPr fontId="3"/>
  </si>
  <si>
    <t>(１)会　員</t>
    <phoneticPr fontId="3"/>
  </si>
  <si>
    <t>　　　　　</t>
    <phoneticPr fontId="3"/>
  </si>
  <si>
    <t>(２)役　員</t>
  </si>
  <si>
    <t xml:space="preserve">         　</t>
    <phoneticPr fontId="3"/>
  </si>
  <si>
    <t>(１)前月の活動事項の反省</t>
  </si>
  <si>
    <t xml:space="preserve">          </t>
    <phoneticPr fontId="3"/>
  </si>
  <si>
    <t>(２)月間の活動計画の策定及び元請への報告</t>
    <phoneticPr fontId="3"/>
  </si>
  <si>
    <t>協力業者名</t>
    <phoneticPr fontId="3"/>
  </si>
  <si>
    <t>(最高100～139)</t>
    <rPh sb="1" eb="3">
      <t>サイコウ</t>
    </rPh>
    <phoneticPr fontId="3"/>
  </si>
  <si>
    <t>(最高100未満)</t>
    <rPh sb="1" eb="3">
      <t>サイコウ</t>
    </rPh>
    <rPh sb="6" eb="8">
      <t>ミマン</t>
    </rPh>
    <phoneticPr fontId="3"/>
  </si>
  <si>
    <t>(最低90以上)</t>
    <rPh sb="1" eb="3">
      <t>サイテイ</t>
    </rPh>
    <rPh sb="5" eb="7">
      <t>イジョウ</t>
    </rPh>
    <phoneticPr fontId="3"/>
  </si>
  <si>
    <t>(最低90未満)</t>
    <rPh sb="1" eb="3">
      <t>サイテイ</t>
    </rPh>
    <rPh sb="5" eb="7">
      <t>ミマン</t>
    </rPh>
    <phoneticPr fontId="3"/>
  </si>
  <si>
    <t>聴　　力</t>
    <rPh sb="0" eb="1">
      <t>チョウ</t>
    </rPh>
    <rPh sb="3" eb="4">
      <t>チカラ</t>
    </rPh>
    <phoneticPr fontId="3"/>
  </si>
  <si>
    <t xml:space="preserve"> 1.普通自動車運転免許</t>
  </si>
  <si>
    <t xml:space="preserve"> 1.足場の組立等作業主任者</t>
  </si>
  <si>
    <t xml:space="preserve"> 2.型わく支保工の組立等作業主任者</t>
    <rPh sb="16" eb="17">
      <t>ニン</t>
    </rPh>
    <rPh sb="17" eb="18">
      <t>シャ</t>
    </rPh>
    <phoneticPr fontId="3"/>
  </si>
  <si>
    <t xml:space="preserve"> 2.アーク溶接作業者</t>
  </si>
  <si>
    <t xml:space="preserve"> 5.ショベルローダー等運転者</t>
    <rPh sb="14" eb="15">
      <t>シャ</t>
    </rPh>
    <phoneticPr fontId="3"/>
  </si>
  <si>
    <r>
      <t>プリンターの種類により微妙に印刷範囲が変わります。印刷前に必ず左上の｢ファイル｣→｢印刷プレビュー｣でレイアウトを確認してください。</t>
    </r>
    <r>
      <rPr>
        <sz val="11"/>
        <rFont val="ＭＳ Ｐゴシック"/>
        <family val="3"/>
        <charset val="128"/>
      </rPr>
      <t xml:space="preserve">
各シートは着色部分が網掛けで印刷されないよう、全て白黒印刷に設定してあります。
</t>
    </r>
    <r>
      <rPr>
        <b/>
        <sz val="11"/>
        <color indexed="9"/>
        <rFont val="ＭＳ Ｐゴシック"/>
        <family val="3"/>
        <charset val="128"/>
      </rPr>
      <t>吹き出し（コメント）は印刷されませんので、削除の必要はありません。</t>
    </r>
    <rPh sb="6" eb="8">
      <t>シュルイ</t>
    </rPh>
    <rPh sb="11" eb="13">
      <t>ビミョウ</t>
    </rPh>
    <rPh sb="14" eb="16">
      <t>インサツ</t>
    </rPh>
    <rPh sb="16" eb="18">
      <t>ハンイ</t>
    </rPh>
    <rPh sb="19" eb="20">
      <t>カ</t>
    </rPh>
    <rPh sb="25" eb="27">
      <t>インサツ</t>
    </rPh>
    <rPh sb="27" eb="28">
      <t>マエ</t>
    </rPh>
    <rPh sb="29" eb="30">
      <t>カナラ</t>
    </rPh>
    <rPh sb="31" eb="33">
      <t>ヒダリウエ</t>
    </rPh>
    <rPh sb="42" eb="44">
      <t>インサツ</t>
    </rPh>
    <rPh sb="57" eb="59">
      <t>カクニン</t>
    </rPh>
    <rPh sb="68" eb="69">
      <t>カク</t>
    </rPh>
    <rPh sb="73" eb="75">
      <t>チャクショク</t>
    </rPh>
    <rPh sb="75" eb="77">
      <t>ブブン</t>
    </rPh>
    <rPh sb="78" eb="80">
      <t>アミカ</t>
    </rPh>
    <rPh sb="82" eb="84">
      <t>インサツ</t>
    </rPh>
    <rPh sb="91" eb="92">
      <t>スベ</t>
    </rPh>
    <rPh sb="93" eb="95">
      <t>シロクロ</t>
    </rPh>
    <rPh sb="95" eb="97">
      <t>インサツ</t>
    </rPh>
    <rPh sb="98" eb="100">
      <t>セッテイ</t>
    </rPh>
    <rPh sb="108" eb="109">
      <t>フ</t>
    </rPh>
    <rPh sb="110" eb="111">
      <t>ダ</t>
    </rPh>
    <rPh sb="119" eb="121">
      <t>インサツ</t>
    </rPh>
    <phoneticPr fontId="3"/>
  </si>
  <si>
    <t>元請所長名</t>
    <rPh sb="0" eb="2">
      <t>モトウケ</t>
    </rPh>
    <phoneticPr fontId="3"/>
  </si>
  <si>
    <t>工事名</t>
    <phoneticPr fontId="3"/>
  </si>
  <si>
    <t>Aクレーン部（上部旋回体）</t>
    <rPh sb="5" eb="6">
      <t>ブ</t>
    </rPh>
    <rPh sb="7" eb="9">
      <t>ジョウブ</t>
    </rPh>
    <rPh sb="9" eb="11">
      <t>センカイ</t>
    </rPh>
    <rPh sb="11" eb="12">
      <t>タイ</t>
    </rPh>
    <phoneticPr fontId="3"/>
  </si>
  <si>
    <t>ワイヤ・ライフライン</t>
    <phoneticPr fontId="3"/>
  </si>
  <si>
    <t>B車輌部（下部走行体）</t>
    <rPh sb="1" eb="3">
      <t>シャ</t>
    </rPh>
    <rPh sb="3" eb="4">
      <t>ブ</t>
    </rPh>
    <rPh sb="5" eb="7">
      <t>カブ</t>
    </rPh>
    <rPh sb="7" eb="9">
      <t>ソウコウ</t>
    </rPh>
    <rPh sb="9" eb="10">
      <t>タイ</t>
    </rPh>
    <phoneticPr fontId="3"/>
  </si>
  <si>
    <t>　　・　・</t>
    <phoneticPr fontId="3"/>
  </si>
  <si>
    <t>下請負業者編成表</t>
    <rPh sb="0" eb="2">
      <t>シタウケ</t>
    </rPh>
    <rPh sb="2" eb="3">
      <t>オ</t>
    </rPh>
    <rPh sb="3" eb="4">
      <t>ギョウ</t>
    </rPh>
    <rPh sb="4" eb="5">
      <t>シャ</t>
    </rPh>
    <rPh sb="5" eb="7">
      <t>ヘンセイ</t>
    </rPh>
    <rPh sb="7" eb="8">
      <t>ヒョウ</t>
    </rPh>
    <phoneticPr fontId="3"/>
  </si>
  <si>
    <t>(一次下請負業者=作成下請負業者)</t>
    <rPh sb="1" eb="3">
      <t>イチジ</t>
    </rPh>
    <rPh sb="3" eb="5">
      <t>シタウケ</t>
    </rPh>
    <rPh sb="5" eb="6">
      <t>オ</t>
    </rPh>
    <rPh sb="6" eb="7">
      <t>ギョウ</t>
    </rPh>
    <rPh sb="7" eb="8">
      <t>シャ</t>
    </rPh>
    <rPh sb="9" eb="11">
      <t>サクセイ</t>
    </rPh>
    <rPh sb="11" eb="13">
      <t>シタウ</t>
    </rPh>
    <rPh sb="13" eb="14">
      <t>オ</t>
    </rPh>
    <rPh sb="14" eb="15">
      <t>ギョウ</t>
    </rPh>
    <rPh sb="15" eb="16">
      <t>シャ</t>
    </rPh>
    <phoneticPr fontId="3"/>
  </si>
  <si>
    <t>主任技術者</t>
    <rPh sb="0" eb="2">
      <t>シュニン</t>
    </rPh>
    <rPh sb="2" eb="5">
      <t>ギジュツシャ</t>
    </rPh>
    <phoneticPr fontId="3"/>
  </si>
  <si>
    <t>専門技術者</t>
    <rPh sb="0" eb="2">
      <t>センモン</t>
    </rPh>
    <rPh sb="2" eb="4">
      <t>ギジュツ</t>
    </rPh>
    <rPh sb="4" eb="5">
      <t>シャ</t>
    </rPh>
    <phoneticPr fontId="3"/>
  </si>
  <si>
    <t>工期</t>
    <rPh sb="0" eb="2">
      <t>コウキ</t>
    </rPh>
    <phoneticPr fontId="3"/>
  </si>
  <si>
    <t>(二次下請負業者)</t>
    <rPh sb="1" eb="3">
      <t>ニジ</t>
    </rPh>
    <rPh sb="3" eb="5">
      <t>シタウケ</t>
    </rPh>
    <rPh sb="5" eb="6">
      <t>オ</t>
    </rPh>
    <rPh sb="6" eb="7">
      <t>ギョウ</t>
    </rPh>
    <rPh sb="7" eb="8">
      <t>シャ</t>
    </rPh>
    <phoneticPr fontId="3"/>
  </si>
  <si>
    <t>(三次下請負業者)</t>
    <rPh sb="1" eb="3">
      <t>ミヨシ</t>
    </rPh>
    <rPh sb="3" eb="5">
      <t>シタウケ</t>
    </rPh>
    <rPh sb="5" eb="6">
      <t>オ</t>
    </rPh>
    <rPh sb="6" eb="7">
      <t>ギョウ</t>
    </rPh>
    <rPh sb="7" eb="8">
      <t>シャ</t>
    </rPh>
    <phoneticPr fontId="3"/>
  </si>
  <si>
    <t>(三次下請負業者)</t>
    <rPh sb="1" eb="2">
      <t>サン</t>
    </rPh>
    <phoneticPr fontId="3"/>
  </si>
  <si>
    <t>(四次下請負業者)</t>
    <rPh sb="1" eb="2">
      <t>ヨン</t>
    </rPh>
    <rPh sb="2" eb="3">
      <t>ジ</t>
    </rPh>
    <rPh sb="3" eb="5">
      <t>シタウケ</t>
    </rPh>
    <rPh sb="5" eb="6">
      <t>オ</t>
    </rPh>
    <rPh sb="6" eb="7">
      <t>ギョウ</t>
    </rPh>
    <rPh sb="7" eb="8">
      <t>シャ</t>
    </rPh>
    <phoneticPr fontId="3"/>
  </si>
  <si>
    <t>(四次下請負業者)</t>
    <rPh sb="1" eb="2">
      <t>ヨ</t>
    </rPh>
    <phoneticPr fontId="3"/>
  </si>
  <si>
    <t>(記入要領)</t>
    <rPh sb="1" eb="3">
      <t>キニュウ</t>
    </rPh>
    <rPh sb="3" eb="5">
      <t>ヨウリョウ</t>
    </rPh>
    <phoneticPr fontId="3"/>
  </si>
  <si>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3"/>
  </si>
  <si>
    <t xml:space="preserve"> 8.車両系建設機械運転者</t>
  </si>
  <si>
    <t xml:space="preserve"> 9.車両系建設機械運転者</t>
  </si>
  <si>
    <t>号</t>
  </si>
  <si>
    <t>教育・資格・免許</t>
    <rPh sb="0" eb="1">
      <t>キョウ</t>
    </rPh>
    <rPh sb="1" eb="2">
      <t>イク</t>
    </rPh>
    <rPh sb="3" eb="4">
      <t>シ</t>
    </rPh>
    <rPh sb="4" eb="5">
      <t>カク</t>
    </rPh>
    <rPh sb="6" eb="7">
      <t>メン</t>
    </rPh>
    <rPh sb="7" eb="8">
      <t>モト</t>
    </rPh>
    <phoneticPr fontId="3"/>
  </si>
  <si>
    <t>所長名</t>
    <rPh sb="0" eb="2">
      <t>ショチョウ</t>
    </rPh>
    <rPh sb="2" eb="3">
      <t>メイ</t>
    </rPh>
    <phoneticPr fontId="3"/>
  </si>
  <si>
    <t>殿</t>
    <rPh sb="0" eb="1">
      <t>トノ</t>
    </rPh>
    <phoneticPr fontId="3"/>
  </si>
  <si>
    <t>会社名</t>
    <rPh sb="0" eb="3">
      <t>カイシャメイ</t>
    </rPh>
    <phoneticPr fontId="3"/>
  </si>
  <si>
    <t>番号</t>
    <rPh sb="0" eb="2">
      <t>バンゴウ</t>
    </rPh>
    <phoneticPr fontId="3"/>
  </si>
  <si>
    <t>雇入年月日</t>
    <rPh sb="0" eb="2">
      <t>ヤトイイ</t>
    </rPh>
    <rPh sb="2" eb="5">
      <t>ネンガッピ</t>
    </rPh>
    <phoneticPr fontId="3"/>
  </si>
  <si>
    <t>(TEL)</t>
    <phoneticPr fontId="3"/>
  </si>
  <si>
    <t>所長 殿</t>
    <rPh sb="3" eb="4">
      <t>トノ</t>
    </rPh>
    <phoneticPr fontId="3"/>
  </si>
  <si>
    <t>氏名</t>
    <rPh sb="0" eb="2">
      <t>シメイ</t>
    </rPh>
    <phoneticPr fontId="3"/>
  </si>
  <si>
    <t>現住所</t>
    <rPh sb="0" eb="3">
      <t>ゲンジュウショ</t>
    </rPh>
    <phoneticPr fontId="3"/>
  </si>
  <si>
    <t>技 能 講 習</t>
    <rPh sb="0" eb="1">
      <t>ワザ</t>
    </rPh>
    <rPh sb="2" eb="3">
      <t>ノウ</t>
    </rPh>
    <rPh sb="4" eb="5">
      <t>コウ</t>
    </rPh>
    <rPh sb="6" eb="7">
      <t>ナライ</t>
    </rPh>
    <phoneticPr fontId="3"/>
  </si>
  <si>
    <t>免    許</t>
    <rPh sb="0" eb="1">
      <t>メン</t>
    </rPh>
    <rPh sb="5" eb="6">
      <t>モト</t>
    </rPh>
    <phoneticPr fontId="3"/>
  </si>
  <si>
    <t>家族連絡先</t>
    <rPh sb="0" eb="2">
      <t>カゾク</t>
    </rPh>
    <rPh sb="2" eb="5">
      <t>レンラクサキ</t>
    </rPh>
    <phoneticPr fontId="3"/>
  </si>
  <si>
    <t>年</t>
    <rPh sb="0" eb="1">
      <t>ネン</t>
    </rPh>
    <phoneticPr fontId="3"/>
  </si>
  <si>
    <t>工事管轄店舗名</t>
    <rPh sb="0" eb="2">
      <t>コウジ</t>
    </rPh>
    <rPh sb="2" eb="4">
      <t>カンカツ</t>
    </rPh>
    <rPh sb="4" eb="6">
      <t>テンポ</t>
    </rPh>
    <rPh sb="6" eb="7">
      <t>メイ</t>
    </rPh>
    <phoneticPr fontId="3"/>
  </si>
  <si>
    <t>(注)</t>
    <rPh sb="1" eb="2">
      <t>チュウ</t>
    </rPh>
    <phoneticPr fontId="3"/>
  </si>
  <si>
    <t>機　械　名</t>
    <rPh sb="0" eb="1">
      <t>キ</t>
    </rPh>
    <rPh sb="2" eb="3">
      <t>カセ</t>
    </rPh>
    <rPh sb="4" eb="5">
      <t>メイ</t>
    </rPh>
    <phoneticPr fontId="3"/>
  </si>
  <si>
    <t xml:space="preserve">(　　  次)　 </t>
    <rPh sb="5" eb="6">
      <t>ジ</t>
    </rPh>
    <phoneticPr fontId="3"/>
  </si>
  <si>
    <t xml:space="preserve"> (１) 定例会議は、毎月第　週、　曜日、　時に開催する。</t>
    <phoneticPr fontId="3"/>
  </si>
  <si>
    <t xml:space="preserve"> (２) 臨時会議は、会長が必要と認めたときに開催する。</t>
    <phoneticPr fontId="3"/>
  </si>
  <si>
    <t xml:space="preserve">第６条　 </t>
    <phoneticPr fontId="3"/>
  </si>
  <si>
    <t>見積り基準を基にした危険性の評価</t>
  </si>
  <si>
    <t>危険性又は有害性の評価と優先度の判定基準(例)</t>
  </si>
  <si>
    <t>危険性の見積り</t>
  </si>
  <si>
    <t>優先度(リスクレベル)</t>
  </si>
  <si>
    <t>判定</t>
  </si>
  <si>
    <t>直ちに解決すべき問題がある</t>
  </si>
  <si>
    <t>即座に対策が必要</t>
  </si>
  <si>
    <t>重大な問題がある</t>
  </si>
  <si>
    <t>抜本的対策が必要</t>
  </si>
  <si>
    <t>かなり問題がある</t>
  </si>
  <si>
    <t>何らかの対策が必要</t>
  </si>
  <si>
    <t>多少問題がある</t>
  </si>
  <si>
    <t>現時点では必要なし</t>
  </si>
  <si>
    <t>問題は少ない</t>
  </si>
  <si>
    <t>対策の必要なし</t>
  </si>
  <si>
    <t>リスクの見積り(例)</t>
    <rPh sb="8" eb="9">
      <t>レイ</t>
    </rPh>
    <phoneticPr fontId="3"/>
  </si>
  <si>
    <t>重篤度</t>
    <phoneticPr fontId="3"/>
  </si>
  <si>
    <t>所長　殿</t>
    <phoneticPr fontId="3"/>
  </si>
  <si>
    <t>一次会社名　</t>
    <phoneticPr fontId="3"/>
  </si>
  <si>
    <t>使用会社名　</t>
    <phoneticPr fontId="3"/>
  </si>
  <si>
    <t>可能性の度合</t>
  </si>
  <si>
    <t>(不休災害)</t>
  </si>
  <si>
    <t>(休業災害)</t>
  </si>
  <si>
    <t>(死亡・障害)</t>
  </si>
  <si>
    <t>1ほとんどない</t>
    <phoneticPr fontId="3"/>
  </si>
  <si>
    <t>(注意しなくてもほとんど負傷しない)</t>
  </si>
  <si>
    <t>４</t>
    <phoneticPr fontId="3"/>
  </si>
  <si>
    <t>(多少問題がある)</t>
  </si>
  <si>
    <t>(かなり問題がある)</t>
  </si>
  <si>
    <t>2可能性がある</t>
    <phoneticPr fontId="3"/>
  </si>
  <si>
    <t>(注意していないと負傷する)</t>
  </si>
  <si>
    <t>(かな一り問題がある〉</t>
  </si>
  <si>
    <t>(重大な問題がある)</t>
  </si>
  <si>
    <t>3極めて高い</t>
    <phoneticPr fontId="3"/>
  </si>
  <si>
    <t>(よほど注意力がないと負傷する)</t>
  </si>
  <si>
    <t>(直ちに解決すべき問題がある)1</t>
    <phoneticPr fontId="3"/>
  </si>
  <si>
    <t>(重大な問題がある)</t>
    <phoneticPr fontId="3"/>
  </si>
  <si>
    <t>(かなり問題がある)</t>
    <phoneticPr fontId="3"/>
  </si>
  <si>
    <t>１軽微</t>
    <phoneticPr fontId="3"/>
  </si>
  <si>
    <t>２重大</t>
    <phoneticPr fontId="3"/>
  </si>
  <si>
    <t>３極めて重大</t>
    <phoneticPr fontId="3"/>
  </si>
  <si>
    <t>移動式クレーン</t>
    <rPh sb="0" eb="2">
      <t>イドウ</t>
    </rPh>
    <rPh sb="2" eb="3">
      <t>シキ</t>
    </rPh>
    <phoneticPr fontId="3"/>
  </si>
  <si>
    <t>等</t>
    <rPh sb="0" eb="1">
      <t>トウ</t>
    </rPh>
    <phoneticPr fontId="3"/>
  </si>
  <si>
    <t>使用届</t>
    <rPh sb="0" eb="2">
      <t>シヨウ</t>
    </rPh>
    <rPh sb="2" eb="3">
      <t>トド</t>
    </rPh>
    <phoneticPr fontId="3"/>
  </si>
  <si>
    <t>所有会社名</t>
    <rPh sb="0" eb="2">
      <t>ショユウ</t>
    </rPh>
    <rPh sb="2" eb="5">
      <t>カイシャメイ</t>
    </rPh>
    <phoneticPr fontId="3"/>
  </si>
  <si>
    <t>協力会社郵便番号</t>
    <rPh sb="0" eb="4">
      <t>キョウリョクガイシャ</t>
    </rPh>
    <rPh sb="4" eb="8">
      <t>ユウビンバンゴウ</t>
    </rPh>
    <phoneticPr fontId="3"/>
  </si>
  <si>
    <t>代表者名</t>
    <rPh sb="0" eb="3">
      <t>ダイヒョウシャ</t>
    </rPh>
    <rPh sb="3" eb="4">
      <t>メイ</t>
    </rPh>
    <phoneticPr fontId="3"/>
  </si>
  <si>
    <t xml:space="preserve"> 1. クレーン
 2. 移動式クレーン
 3. デリック
 4. エレベーター
 5. 建設用リフト
 6. 高所作業車
 7. ゴンドラ
 8. ブル・ドーザー
 9. モーター・グレーダー
10. トラクターショベル
11. ずり積機
12. スクレーパー
13. スクレープ・ドーザー
14. パワー・ショベル
15. ドラグ・ショベル
　　　(油圧ショベル)
16. ドラグライン
17. クラムシェル
18. バケット掘削機
19. トレンチャー
20. コンクリート圧砕機
21. くい打機
22. くい抜機
23. アース・ドリル
24. ﾘﾊﾞｰｽ･ｻｰｷｭﾚｰｼｮﾝ･ﾄﾞﾘﾙ
25. せん孔機
26. アース・オーガー
27. ペーパー・ドレーン・マシン
28. 地下連続壁施工機械
29. ローラー
30. クローラドリル
31. ドリルジャンボ
32. ロードヘッダー
33. アスファルトフィニッシャー
34. スタビライザ
35. ロードプレーナ
36. ロードカッター
37. コンクリート吹付機
38. ボーリングマシーン
39. 重ダンプトラック
40. ダンプトラック
41. トラックミキサー
42. 散水車
43. 不整地運搬車
44. コンクリートポンプ車
45. その他</t>
    <rPh sb="13" eb="15">
      <t>イドウ</t>
    </rPh>
    <rPh sb="15" eb="16">
      <t>シキ</t>
    </rPh>
    <rPh sb="45" eb="48">
      <t>ケンセツヨウ</t>
    </rPh>
    <rPh sb="56" eb="58">
      <t>コウショ</t>
    </rPh>
    <rPh sb="58" eb="61">
      <t>サギョウシャ</t>
    </rPh>
    <rPh sb="118" eb="119">
      <t>ツ</t>
    </rPh>
    <rPh sb="119" eb="120">
      <t>キ</t>
    </rPh>
    <rPh sb="177" eb="179">
      <t>ユアツ</t>
    </rPh>
    <rPh sb="215" eb="218">
      <t>クッサクキ</t>
    </rPh>
    <rPh sb="250" eb="251">
      <t>ウ</t>
    </rPh>
    <rPh sb="251" eb="252">
      <t>キ</t>
    </rPh>
    <rPh sb="259" eb="260">
      <t>ヌ</t>
    </rPh>
    <rPh sb="260" eb="261">
      <t>キ</t>
    </rPh>
    <rPh sb="305" eb="306">
      <t>コウ</t>
    </rPh>
    <rPh sb="306" eb="307">
      <t>キ</t>
    </rPh>
    <rPh sb="343" eb="345">
      <t>チカ</t>
    </rPh>
    <rPh sb="345" eb="347">
      <t>レンゾク</t>
    </rPh>
    <rPh sb="347" eb="348">
      <t>カベ</t>
    </rPh>
    <rPh sb="348" eb="350">
      <t>セコウ</t>
    </rPh>
    <rPh sb="350" eb="352">
      <t>キカイ</t>
    </rPh>
    <rPh sb="461" eb="463">
      <t>フキツ</t>
    </rPh>
    <rPh sb="463" eb="464">
      <t>キ</t>
    </rPh>
    <rPh sb="483" eb="484">
      <t>ジュウ</t>
    </rPh>
    <rPh sb="521" eb="523">
      <t>サンスイ</t>
    </rPh>
    <rPh sb="523" eb="524">
      <t>シャ</t>
    </rPh>
    <rPh sb="529" eb="531">
      <t>フセイ</t>
    </rPh>
    <rPh sb="531" eb="532">
      <t>チ</t>
    </rPh>
    <rPh sb="532" eb="535">
      <t>ウンパンシャ</t>
    </rPh>
    <rPh sb="549" eb="550">
      <t>シャ</t>
    </rPh>
    <rPh sb="557" eb="558">
      <t>タ</t>
    </rPh>
    <phoneticPr fontId="3"/>
  </si>
  <si>
    <t>（注）  １．この届出書は車両１台ごとに提出すること。</t>
    <phoneticPr fontId="3"/>
  </si>
  <si>
    <t xml:space="preserve">        ２．この届出書に「任意保険」の証書（写）を添付し提出すること。</t>
    <phoneticPr fontId="3"/>
  </si>
  <si>
    <t xml:space="preserve">        ３．運転者が変った場合はその都度届出ること。</t>
    <phoneticPr fontId="3"/>
  </si>
  <si>
    <t>氏        名</t>
    <rPh sb="0" eb="1">
      <t>シ</t>
    </rPh>
    <rPh sb="9" eb="10">
      <t>メイ</t>
    </rPh>
    <phoneticPr fontId="3"/>
  </si>
  <si>
    <t>移動式クレーン等</t>
    <rPh sb="0" eb="2">
      <t>イドウ</t>
    </rPh>
    <rPh sb="2" eb="3">
      <t>シキ</t>
    </rPh>
    <rPh sb="7" eb="8">
      <t>トウ</t>
    </rPh>
    <phoneticPr fontId="3"/>
  </si>
  <si>
    <t>⇒目次に進む</t>
    <rPh sb="1" eb="3">
      <t>モクジ</t>
    </rPh>
    <rPh sb="4" eb="5">
      <t>スス</t>
    </rPh>
    <phoneticPr fontId="3"/>
  </si>
  <si>
    <t>データ登録に戻る</t>
    <rPh sb="6" eb="7">
      <t>モド</t>
    </rPh>
    <phoneticPr fontId="3"/>
  </si>
  <si>
    <t>車両系建設機械等</t>
    <rPh sb="0" eb="2">
      <t>シャリョウ</t>
    </rPh>
    <rPh sb="2" eb="3">
      <t>ケイ</t>
    </rPh>
    <rPh sb="3" eb="5">
      <t>ケンセツ</t>
    </rPh>
    <rPh sb="5" eb="7">
      <t>キカイ</t>
    </rPh>
    <rPh sb="7" eb="8">
      <t>トウ</t>
    </rPh>
    <phoneticPr fontId="3"/>
  </si>
  <si>
    <t>点検事項</t>
    <rPh sb="0" eb="2">
      <t>テンケン</t>
    </rPh>
    <rPh sb="2" eb="4">
      <t>ジコウ</t>
    </rPh>
    <phoneticPr fontId="3"/>
  </si>
  <si>
    <t>点検結果</t>
    <rPh sb="0" eb="2">
      <t>テンケン</t>
    </rPh>
    <rPh sb="2" eb="4">
      <t>ケッカ</t>
    </rPh>
    <phoneticPr fontId="3"/>
  </si>
  <si>
    <t>(a)</t>
    <phoneticPr fontId="3"/>
  </si>
  <si>
    <t>(b)</t>
    <phoneticPr fontId="3"/>
  </si>
  <si>
    <t>安全装置</t>
    <rPh sb="0" eb="2">
      <t>アンゼン</t>
    </rPh>
    <rPh sb="2" eb="4">
      <t>ソウチ</t>
    </rPh>
    <phoneticPr fontId="3"/>
  </si>
  <si>
    <t>巻過防止装置</t>
    <rPh sb="0" eb="1">
      <t>マ</t>
    </rPh>
    <rPh sb="1" eb="2">
      <t>カ</t>
    </rPh>
    <rPh sb="2" eb="4">
      <t>ボウシ</t>
    </rPh>
    <rPh sb="4" eb="6">
      <t>ソウチ</t>
    </rPh>
    <phoneticPr fontId="3"/>
  </si>
  <si>
    <t>D安全装置</t>
    <rPh sb="1" eb="3">
      <t>アンゼン</t>
    </rPh>
    <rPh sb="3" eb="5">
      <t>ソウチ</t>
    </rPh>
    <phoneticPr fontId="3"/>
  </si>
  <si>
    <t>各種ロック</t>
    <rPh sb="0" eb="2">
      <t>カクシュ</t>
    </rPh>
    <phoneticPr fontId="3"/>
  </si>
  <si>
    <t>旋回</t>
    <rPh sb="0" eb="2">
      <t>センカイ</t>
    </rPh>
    <phoneticPr fontId="3"/>
  </si>
  <si>
    <t>過負荷防止装置</t>
    <rPh sb="0" eb="3">
      <t>カフカ</t>
    </rPh>
    <rPh sb="3" eb="5">
      <t>ボウシ</t>
    </rPh>
    <rPh sb="5" eb="7">
      <t>ソウチ</t>
    </rPh>
    <phoneticPr fontId="3"/>
  </si>
  <si>
    <t>バケット</t>
    <phoneticPr fontId="3"/>
  </si>
  <si>
    <t>フックのはずれ止め</t>
    <rPh sb="7" eb="8">
      <t>ド</t>
    </rPh>
    <phoneticPr fontId="3"/>
  </si>
  <si>
    <t>起伏制御装置</t>
    <rPh sb="0" eb="2">
      <t>キフク</t>
    </rPh>
    <rPh sb="2" eb="4">
      <t>セイギョ</t>
    </rPh>
    <rPh sb="4" eb="6">
      <t>ソウチ</t>
    </rPh>
    <phoneticPr fontId="3"/>
  </si>
  <si>
    <t>旋回警報装置</t>
    <rPh sb="0" eb="2">
      <t>センカイ</t>
    </rPh>
    <rPh sb="2" eb="4">
      <t>ケイホウ</t>
    </rPh>
    <rPh sb="4" eb="6">
      <t>ソウチ</t>
    </rPh>
    <phoneticPr fontId="3"/>
  </si>
  <si>
    <t>制御装置・作業装置</t>
    <rPh sb="0" eb="2">
      <t>セイギョ</t>
    </rPh>
    <rPh sb="2" eb="4">
      <t>ソウチ</t>
    </rPh>
    <rPh sb="5" eb="7">
      <t>サギョウ</t>
    </rPh>
    <rPh sb="7" eb="9">
      <t>ソウチ</t>
    </rPh>
    <phoneticPr fontId="3"/>
  </si>
  <si>
    <t>主巻・補巻</t>
    <rPh sb="0" eb="1">
      <t>シュ</t>
    </rPh>
    <rPh sb="1" eb="2">
      <t>マ</t>
    </rPh>
    <rPh sb="3" eb="4">
      <t>ホ</t>
    </rPh>
    <rPh sb="4" eb="5">
      <t>マ</t>
    </rPh>
    <phoneticPr fontId="3"/>
  </si>
  <si>
    <t>起伏・旋回</t>
    <rPh sb="0" eb="2">
      <t>キフク</t>
    </rPh>
    <rPh sb="3" eb="5">
      <t>センカイ</t>
    </rPh>
    <phoneticPr fontId="3"/>
  </si>
  <si>
    <t>警報装置</t>
    <rPh sb="0" eb="2">
      <t>ケイホウ</t>
    </rPh>
    <rPh sb="2" eb="4">
      <t>ソウチ</t>
    </rPh>
    <phoneticPr fontId="3"/>
  </si>
  <si>
    <t>クラッチ</t>
    <phoneticPr fontId="3"/>
  </si>
  <si>
    <t>アウトリガ</t>
    <phoneticPr fontId="3"/>
  </si>
  <si>
    <t>ブレーキ・ロック</t>
    <phoneticPr fontId="3"/>
  </si>
  <si>
    <t>ヘッドガード</t>
    <phoneticPr fontId="3"/>
  </si>
  <si>
    <t>ジブ</t>
    <phoneticPr fontId="3"/>
  </si>
  <si>
    <t>照明</t>
    <rPh sb="0" eb="2">
      <t>ショウメイ</t>
    </rPh>
    <phoneticPr fontId="3"/>
  </si>
  <si>
    <t>使用会社名</t>
    <rPh sb="0" eb="2">
      <t>シヨウ</t>
    </rPh>
    <rPh sb="2" eb="5">
      <t>カイシャメイ</t>
    </rPh>
    <phoneticPr fontId="3"/>
  </si>
  <si>
    <t>代表者名</t>
    <rPh sb="0" eb="2">
      <t>ダイヒョウ</t>
    </rPh>
    <rPh sb="2" eb="3">
      <t>シャ</t>
    </rPh>
    <rPh sb="3" eb="4">
      <t>メイ</t>
    </rPh>
    <phoneticPr fontId="3"/>
  </si>
  <si>
    <t>滑車</t>
    <rPh sb="0" eb="2">
      <t>カッシャ</t>
    </rPh>
    <phoneticPr fontId="3"/>
  </si>
  <si>
    <t>E作業装置</t>
    <rPh sb="1" eb="3">
      <t>サギョウ</t>
    </rPh>
    <rPh sb="3" eb="5">
      <t>ソウチ</t>
    </rPh>
    <phoneticPr fontId="3"/>
  </si>
  <si>
    <t>操作装置</t>
    <rPh sb="0" eb="2">
      <t>ソウサ</t>
    </rPh>
    <rPh sb="2" eb="4">
      <t>ソウチ</t>
    </rPh>
    <phoneticPr fontId="3"/>
  </si>
  <si>
    <t>フック・バケット</t>
    <phoneticPr fontId="3"/>
  </si>
  <si>
    <t>バケット・ブレード</t>
    <phoneticPr fontId="3"/>
  </si>
  <si>
    <t>ワイヤーロープ・チェーン</t>
    <phoneticPr fontId="3"/>
  </si>
  <si>
    <t>ブーム・アーム</t>
    <phoneticPr fontId="3"/>
  </si>
  <si>
    <t>製造年</t>
    <rPh sb="0" eb="2">
      <t>セイゾウ</t>
    </rPh>
    <rPh sb="2" eb="3">
      <t>トシ</t>
    </rPh>
    <phoneticPr fontId="3"/>
  </si>
  <si>
    <t xml:space="preserve"> 1.研削といし取替え等の作業者</t>
    <rPh sb="11" eb="12">
      <t>トウ</t>
    </rPh>
    <rPh sb="13" eb="16">
      <t>サギョウシャ</t>
    </rPh>
    <phoneticPr fontId="3"/>
  </si>
  <si>
    <t xml:space="preserve"> 7.立木の伐木等作業者</t>
    <rPh sb="11" eb="12">
      <t>シャ</t>
    </rPh>
    <phoneticPr fontId="3"/>
  </si>
  <si>
    <t xml:space="preserve"> 5.地山の掘削及び土止め支保工作業</t>
    <rPh sb="8" eb="9">
      <t>オヨ</t>
    </rPh>
    <phoneticPr fontId="3"/>
  </si>
  <si>
    <t>管理番号</t>
    <rPh sb="0" eb="2">
      <t>カンリ</t>
    </rPh>
    <rPh sb="2" eb="4">
      <t>バンゴウ</t>
    </rPh>
    <phoneticPr fontId="3"/>
  </si>
  <si>
    <t>ジブ</t>
    <phoneticPr fontId="3"/>
  </si>
  <si>
    <t>(整理番号)</t>
    <rPh sb="1" eb="3">
      <t>セイリ</t>
    </rPh>
    <rPh sb="3" eb="5">
      <t>バンゴウ</t>
    </rPh>
    <phoneticPr fontId="3"/>
  </si>
  <si>
    <t>その他</t>
    <rPh sb="2" eb="3">
      <t>タ</t>
    </rPh>
    <phoneticPr fontId="3"/>
  </si>
  <si>
    <t>リーダ</t>
    <phoneticPr fontId="3"/>
  </si>
  <si>
    <t>機械</t>
    <rPh sb="0" eb="2">
      <t>キカイ</t>
    </rPh>
    <phoneticPr fontId="3"/>
  </si>
  <si>
    <t>性能表示</t>
    <rPh sb="0" eb="2">
      <t>セイノウ</t>
    </rPh>
    <rPh sb="2" eb="4">
      <t>ヒョウジ</t>
    </rPh>
    <phoneticPr fontId="3"/>
  </si>
  <si>
    <t>ハンマ・オーガ・バイブロ</t>
    <phoneticPr fontId="3"/>
  </si>
  <si>
    <t>油圧駆動装置</t>
    <rPh sb="0" eb="2">
      <t>ユアツ</t>
    </rPh>
    <rPh sb="2" eb="4">
      <t>クドウ</t>
    </rPh>
    <rPh sb="4" eb="6">
      <t>ソウチ</t>
    </rPh>
    <phoneticPr fontId="3"/>
  </si>
  <si>
    <t>走行部</t>
    <rPh sb="0" eb="2">
      <t>ソウコウ</t>
    </rPh>
    <rPh sb="2" eb="3">
      <t>ブ</t>
    </rPh>
    <phoneticPr fontId="3"/>
  </si>
  <si>
    <t>ブレーキ</t>
    <phoneticPr fontId="3"/>
  </si>
  <si>
    <t xml:space="preserve">   （解体用３ｔ以上）</t>
    <rPh sb="4" eb="6">
      <t>カイタイ</t>
    </rPh>
    <rPh sb="6" eb="7">
      <t>ヨウ</t>
    </rPh>
    <phoneticPr fontId="3"/>
  </si>
  <si>
    <t>受 入 教 育</t>
  </si>
  <si>
    <t>○</t>
    <phoneticPr fontId="3" type="Hiragana"/>
  </si>
  <si>
    <t>(度合)</t>
  </si>
  <si>
    <t>(重篤度)</t>
    <phoneticPr fontId="3"/>
  </si>
  <si>
    <t>下請業者編成表</t>
  </si>
  <si>
    <t>作業員名簿</t>
  </si>
  <si>
    <t>様  式</t>
  </si>
  <si>
    <t>雇用状況</t>
    <rPh sb="0" eb="2">
      <t>こよう</t>
    </rPh>
    <rPh sb="2" eb="4">
      <t>じょうきょう</t>
    </rPh>
    <phoneticPr fontId="3" type="Hiragana" alignment="distributed"/>
  </si>
  <si>
    <t>換気等対策</t>
    <rPh sb="2" eb="3">
      <t>トウ</t>
    </rPh>
    <rPh sb="3" eb="5">
      <t>タイサク</t>
    </rPh>
    <phoneticPr fontId="3"/>
  </si>
  <si>
    <t>作業主任者等</t>
    <rPh sb="5" eb="6">
      <t>トウ</t>
    </rPh>
    <phoneticPr fontId="3"/>
  </si>
  <si>
    <t>作業手順書</t>
    <rPh sb="0" eb="2">
      <t>サギョウ</t>
    </rPh>
    <rPh sb="2" eb="4">
      <t>テジュン</t>
    </rPh>
    <rPh sb="4" eb="5">
      <t>ショ</t>
    </rPh>
    <phoneticPr fontId="3"/>
  </si>
  <si>
    <t>添　付</t>
    <rPh sb="0" eb="1">
      <t>ソウ</t>
    </rPh>
    <rPh sb="2" eb="3">
      <t>ツキ</t>
    </rPh>
    <phoneticPr fontId="3"/>
  </si>
  <si>
    <t>&lt;現&gt;</t>
  </si>
  <si>
    <t>&lt;主&gt;</t>
  </si>
  <si>
    <t>&lt;安&gt;</t>
  </si>
  <si>
    <t>柏崎市錦町○－○－△</t>
    <rPh sb="0" eb="3">
      <t>かしわざきし</t>
    </rPh>
    <rPh sb="3" eb="4">
      <t>にしき</t>
    </rPh>
    <rPh sb="4" eb="5">
      <t>まち</t>
    </rPh>
    <phoneticPr fontId="3" type="Hiragana"/>
  </si>
  <si>
    <t>0257-00-0000</t>
    <phoneticPr fontId="3" type="Hiragana"/>
  </si>
  <si>
    <t>型枠・足場</t>
    <rPh sb="0" eb="2">
      <t>かたわく</t>
    </rPh>
    <rPh sb="3" eb="5">
      <t>あしば</t>
    </rPh>
    <phoneticPr fontId="3" type="Hiragana"/>
  </si>
  <si>
    <t>岩石又は鉱物の破砕機、粉砕機に材料を送給する業務</t>
    <rPh sb="2" eb="3">
      <t>マタ</t>
    </rPh>
    <rPh sb="13" eb="14">
      <t>キ</t>
    </rPh>
    <phoneticPr fontId="3"/>
  </si>
  <si>
    <t>危険物（爆発、発火、引火のおそれのある物）を取扱う業務</t>
    <rPh sb="0" eb="3">
      <t>キケンブツ</t>
    </rPh>
    <rPh sb="4" eb="6">
      <t>バクハツ</t>
    </rPh>
    <rPh sb="7" eb="9">
      <t>ハッカ</t>
    </rPh>
    <rPh sb="10" eb="12">
      <t>インカ</t>
    </rPh>
    <rPh sb="19" eb="20">
      <t>モノ</t>
    </rPh>
    <rPh sb="22" eb="23">
      <t>ト</t>
    </rPh>
    <rPh sb="23" eb="24">
      <t>アツカ</t>
    </rPh>
    <rPh sb="25" eb="27">
      <t>ギョウム</t>
    </rPh>
    <phoneticPr fontId="3"/>
  </si>
  <si>
    <t>年少者（１８歳未満）の就業制限業務</t>
    <phoneticPr fontId="3"/>
  </si>
  <si>
    <t>　年少者には、法で定める就業制限業務に就労させないとともに、保護者の同意も得ましたので、</t>
    <phoneticPr fontId="3"/>
  </si>
  <si>
    <t>最大積載荷重が２ｔ以上の人荷共用エレベーター又は高さが１５ｍ</t>
    <phoneticPr fontId="3"/>
  </si>
  <si>
    <t>以上のコンクリート用エレベーターの運転業務</t>
  </si>
  <si>
    <t>工事名称
及　　び
工事内容</t>
    <rPh sb="0" eb="2">
      <t>コウジ</t>
    </rPh>
    <rPh sb="2" eb="4">
      <t>メイショウ</t>
    </rPh>
    <rPh sb="5" eb="6">
      <t>オヨ</t>
    </rPh>
    <rPh sb="10" eb="14">
      <t>コウジナイヨウ</t>
    </rPh>
    <phoneticPr fontId="3"/>
  </si>
  <si>
    <t>作業員名簿</t>
    <rPh sb="0" eb="3">
      <t>サギョウイン</t>
    </rPh>
    <rPh sb="3" eb="5">
      <t>メイボ</t>
    </rPh>
    <phoneticPr fontId="3"/>
  </si>
  <si>
    <t>　　　７）職業能力開発促進法「技能検定」</t>
    <rPh sb="16" eb="17">
      <t>ノウ</t>
    </rPh>
    <phoneticPr fontId="3"/>
  </si>
  <si>
    <t>協力会社  各位</t>
    <rPh sb="2" eb="3">
      <t>カイ</t>
    </rPh>
    <rPh sb="3" eb="4">
      <t>シャ</t>
    </rPh>
    <phoneticPr fontId="3"/>
  </si>
  <si>
    <t>建設業の
許可</t>
    <rPh sb="0" eb="3">
      <t>ケンセツギョウ</t>
    </rPh>
    <rPh sb="5" eb="7">
      <t>キョカ</t>
    </rPh>
    <phoneticPr fontId="3"/>
  </si>
  <si>
    <t>○○○○○○○○○○工事</t>
    <rPh sb="10" eb="12">
      <t>コウジ</t>
    </rPh>
    <phoneticPr fontId="3"/>
  </si>
  <si>
    <t>新潟　一郎</t>
    <rPh sb="0" eb="2">
      <t>ニイガタ</t>
    </rPh>
    <rPh sb="3" eb="5">
      <t>イチロウ</t>
    </rPh>
    <phoneticPr fontId="3"/>
  </si>
  <si>
    <t>㈱○○建設</t>
    <rPh sb="3" eb="5">
      <t>ケンセツ</t>
    </rPh>
    <phoneticPr fontId="3"/>
  </si>
  <si>
    <t>長野　次郎</t>
    <rPh sb="0" eb="2">
      <t>ナガノ</t>
    </rPh>
    <rPh sb="3" eb="5">
      <t>ジロウ</t>
    </rPh>
    <phoneticPr fontId="3"/>
  </si>
  <si>
    <t>945-0110</t>
    <phoneticPr fontId="3"/>
  </si>
  <si>
    <t>～</t>
  </si>
  <si>
    <t>～</t>
    <phoneticPr fontId="3"/>
  </si>
  <si>
    <t>新潟県◇◇市○○町1-119</t>
    <phoneticPr fontId="3"/>
  </si>
  <si>
    <t>石川　次郎</t>
    <rPh sb="0" eb="2">
      <t>いしかわ</t>
    </rPh>
    <rPh sb="3" eb="5">
      <t>じろう</t>
    </rPh>
    <phoneticPr fontId="3" type="Hiragana"/>
  </si>
  <si>
    <t>ワイヤーロープ・チェーン</t>
    <phoneticPr fontId="3"/>
  </si>
  <si>
    <t>クラッチ</t>
    <phoneticPr fontId="3"/>
  </si>
  <si>
    <t>つり具等</t>
    <rPh sb="2" eb="3">
      <t>グ</t>
    </rPh>
    <rPh sb="3" eb="4">
      <t>トウ</t>
    </rPh>
    <phoneticPr fontId="3"/>
  </si>
  <si>
    <t>持込年月日</t>
    <rPh sb="0" eb="2">
      <t>モチコミ</t>
    </rPh>
    <rPh sb="2" eb="5">
      <t>ネンガッピ</t>
    </rPh>
    <phoneticPr fontId="3"/>
  </si>
  <si>
    <t>使用場所</t>
    <rPh sb="0" eb="2">
      <t>シヨウ</t>
    </rPh>
    <rPh sb="2" eb="4">
      <t>バショ</t>
    </rPh>
    <phoneticPr fontId="3"/>
  </si>
  <si>
    <t>自社・リースの区別</t>
    <rPh sb="0" eb="2">
      <t>ジシャ</t>
    </rPh>
    <rPh sb="7" eb="9">
      <t>クベツ</t>
    </rPh>
    <phoneticPr fontId="3"/>
  </si>
  <si>
    <t>機械等の特性・その他その使用上注意すべき事項</t>
    <rPh sb="0" eb="2">
      <t>キカイ</t>
    </rPh>
    <rPh sb="2" eb="3">
      <t>トウ</t>
    </rPh>
    <rPh sb="4" eb="6">
      <t>トクセイ</t>
    </rPh>
    <rPh sb="9" eb="10">
      <t>タ</t>
    </rPh>
    <rPh sb="12" eb="14">
      <t>シヨウ</t>
    </rPh>
    <rPh sb="14" eb="15">
      <t>ジョウ</t>
    </rPh>
    <rPh sb="15" eb="17">
      <t>チュウイ</t>
    </rPh>
    <rPh sb="20" eb="22">
      <t>ジコウ</t>
    </rPh>
    <phoneticPr fontId="3"/>
  </si>
  <si>
    <t>ハンドル</t>
    <phoneticPr fontId="3"/>
  </si>
  <si>
    <t>タイヤ</t>
    <phoneticPr fontId="3"/>
  </si>
  <si>
    <t>F走行部</t>
    <rPh sb="1" eb="3">
      <t>ソウコウ</t>
    </rPh>
    <rPh sb="3" eb="4">
      <t>ブ</t>
    </rPh>
    <phoneticPr fontId="3"/>
  </si>
  <si>
    <t>搬出予定年月日</t>
    <rPh sb="0" eb="2">
      <t>ハンシュツ</t>
    </rPh>
    <rPh sb="2" eb="4">
      <t>ヨテイ</t>
    </rPh>
    <rPh sb="4" eb="7">
      <t>ネンガッピ</t>
    </rPh>
    <phoneticPr fontId="3"/>
  </si>
  <si>
    <t>クローラ</t>
    <phoneticPr fontId="3"/>
  </si>
  <si>
    <t>駐車ブレーキ</t>
    <rPh sb="0" eb="2">
      <t>チュウシャ</t>
    </rPh>
    <phoneticPr fontId="3"/>
  </si>
  <si>
    <t>氏　　　　名</t>
    <rPh sb="0" eb="1">
      <t>シ</t>
    </rPh>
    <rPh sb="5" eb="6">
      <t>メイ</t>
    </rPh>
    <phoneticPr fontId="3"/>
  </si>
  <si>
    <t>資格の種類</t>
    <rPh sb="0" eb="2">
      <t>シカク</t>
    </rPh>
    <rPh sb="3" eb="5">
      <t>シュルイ</t>
    </rPh>
    <phoneticPr fontId="3"/>
  </si>
  <si>
    <t>安全装置等</t>
    <rPh sb="0" eb="2">
      <t>アンゼン</t>
    </rPh>
    <rPh sb="2" eb="4">
      <t>ソウチ</t>
    </rPh>
    <rPh sb="4" eb="5">
      <t>トウ</t>
    </rPh>
    <phoneticPr fontId="3"/>
  </si>
  <si>
    <t>ブレーキロック</t>
    <phoneticPr fontId="3"/>
  </si>
  <si>
    <t>各種ミラー</t>
    <rPh sb="0" eb="2">
      <t>カクシュ</t>
    </rPh>
    <phoneticPr fontId="3"/>
  </si>
  <si>
    <t>クラッチ</t>
    <phoneticPr fontId="3"/>
  </si>
  <si>
    <t>(正)</t>
    <rPh sb="1" eb="2">
      <t>セイ</t>
    </rPh>
    <phoneticPr fontId="3"/>
  </si>
  <si>
    <t>方向指示器</t>
    <rPh sb="0" eb="2">
      <t>ホウコウ</t>
    </rPh>
    <rPh sb="2" eb="5">
      <t>シジキ</t>
    </rPh>
    <phoneticPr fontId="3"/>
  </si>
  <si>
    <t>操縦装置</t>
    <rPh sb="0" eb="2">
      <t>ソウジュウ</t>
    </rPh>
    <rPh sb="2" eb="4">
      <t>ソウチ</t>
    </rPh>
    <phoneticPr fontId="3"/>
  </si>
  <si>
    <t>(取扱者)</t>
    <rPh sb="1" eb="3">
      <t>トリアツカイ</t>
    </rPh>
    <rPh sb="3" eb="4">
      <t>シャ</t>
    </rPh>
    <phoneticPr fontId="3"/>
  </si>
  <si>
    <t>前後照灯</t>
    <rPh sb="0" eb="2">
      <t>ゼンゴ</t>
    </rPh>
    <rPh sb="2" eb="3">
      <t>テラシ</t>
    </rPh>
    <rPh sb="3" eb="4">
      <t>ヒ</t>
    </rPh>
    <phoneticPr fontId="3"/>
  </si>
  <si>
    <t>タイヤ・鉄輪</t>
    <rPh sb="4" eb="5">
      <t>テツ</t>
    </rPh>
    <rPh sb="5" eb="6">
      <t>リン</t>
    </rPh>
    <phoneticPr fontId="3"/>
  </si>
  <si>
    <t>(副)</t>
    <rPh sb="1" eb="2">
      <t>フク</t>
    </rPh>
    <phoneticPr fontId="3"/>
  </si>
  <si>
    <t>左折プロテクター</t>
    <rPh sb="0" eb="2">
      <t>サセツ</t>
    </rPh>
    <phoneticPr fontId="3"/>
  </si>
  <si>
    <t>アウトリガ</t>
    <phoneticPr fontId="3"/>
  </si>
  <si>
    <t>G電気装置</t>
    <rPh sb="1" eb="3">
      <t>デンキ</t>
    </rPh>
    <rPh sb="3" eb="5">
      <t>ソウチ</t>
    </rPh>
    <phoneticPr fontId="3"/>
  </si>
  <si>
    <t>配電盤</t>
    <rPh sb="0" eb="3">
      <t>ハイデンバン</t>
    </rPh>
    <phoneticPr fontId="3"/>
  </si>
  <si>
    <t>有効期限
自主検査</t>
    <rPh sb="0" eb="2">
      <t>ユウコウ</t>
    </rPh>
    <rPh sb="2" eb="4">
      <t>キゲン</t>
    </rPh>
    <rPh sb="5" eb="7">
      <t>ジシュ</t>
    </rPh>
    <rPh sb="7" eb="9">
      <t>ケンサ</t>
    </rPh>
    <phoneticPr fontId="3"/>
  </si>
  <si>
    <t>年次</t>
    <rPh sb="0" eb="2">
      <t>ネンジ</t>
    </rPh>
    <phoneticPr fontId="3"/>
  </si>
  <si>
    <t>自動車</t>
    <rPh sb="0" eb="3">
      <t>ジドウシャ</t>
    </rPh>
    <phoneticPr fontId="3"/>
  </si>
  <si>
    <t>昇降装置</t>
    <rPh sb="0" eb="2">
      <t>ショウコウ</t>
    </rPh>
    <rPh sb="2" eb="4">
      <t>ソウチ</t>
    </rPh>
    <phoneticPr fontId="3"/>
  </si>
  <si>
    <t>配線</t>
    <rPh sb="0" eb="2">
      <t>ハイセン</t>
    </rPh>
    <phoneticPr fontId="3"/>
  </si>
  <si>
    <t>移動式クレーン等の</t>
    <rPh sb="0" eb="2">
      <t>イドウ</t>
    </rPh>
    <rPh sb="2" eb="3">
      <t>シキ</t>
    </rPh>
    <rPh sb="7" eb="8">
      <t>トウ</t>
    </rPh>
    <phoneticPr fontId="3"/>
  </si>
  <si>
    <t>0257-23-2204</t>
    <phoneticPr fontId="3"/>
  </si>
  <si>
    <t>0257-23-2200</t>
    <phoneticPr fontId="3"/>
  </si>
  <si>
    <t>025-247-9351</t>
    <phoneticPr fontId="3"/>
  </si>
  <si>
    <t>03-3254-6165</t>
    <phoneticPr fontId="3"/>
  </si>
  <si>
    <t>026-226-1543</t>
    <phoneticPr fontId="3"/>
  </si>
  <si>
    <t>076-251-9111</t>
    <phoneticPr fontId="3"/>
  </si>
  <si>
    <t>ベッセル</t>
    <phoneticPr fontId="3"/>
  </si>
  <si>
    <t>絶縁</t>
    <rPh sb="0" eb="2">
      <t>ゼツエン</t>
    </rPh>
    <phoneticPr fontId="3"/>
  </si>
  <si>
    <t>月次</t>
    <rPh sb="0" eb="2">
      <t>ゲツジ</t>
    </rPh>
    <phoneticPr fontId="3"/>
  </si>
  <si>
    <t>検査証</t>
    <rPh sb="0" eb="2">
      <t>ケンサ</t>
    </rPh>
    <rPh sb="2" eb="3">
      <t>ショウ</t>
    </rPh>
    <phoneticPr fontId="3"/>
  </si>
  <si>
    <t>性能検査有効期限</t>
    <rPh sb="0" eb="2">
      <t>セイノウ</t>
    </rPh>
    <rPh sb="2" eb="4">
      <t>ケンサ</t>
    </rPh>
    <rPh sb="4" eb="6">
      <t>ユウコウ</t>
    </rPh>
    <rPh sb="6" eb="8">
      <t>キゲン</t>
    </rPh>
    <phoneticPr fontId="3"/>
  </si>
  <si>
    <t>後方監視装置</t>
    <rPh sb="0" eb="2">
      <t>コウホウ</t>
    </rPh>
    <rPh sb="2" eb="4">
      <t>カンシ</t>
    </rPh>
    <rPh sb="4" eb="6">
      <t>ソウチ</t>
    </rPh>
    <phoneticPr fontId="3"/>
  </si>
  <si>
    <t>アース</t>
    <phoneticPr fontId="3"/>
  </si>
  <si>
    <t>有効期限</t>
    <rPh sb="0" eb="2">
      <t>ユウコウ</t>
    </rPh>
    <rPh sb="2" eb="4">
      <t>キゲン</t>
    </rPh>
    <phoneticPr fontId="3"/>
  </si>
  <si>
    <t>Cゴンドラ</t>
    <phoneticPr fontId="3"/>
  </si>
  <si>
    <t>突りょう</t>
    <rPh sb="0" eb="1">
      <t>トツ</t>
    </rPh>
    <phoneticPr fontId="3"/>
  </si>
  <si>
    <t>作業床</t>
    <rPh sb="0" eb="2">
      <t>サギョウ</t>
    </rPh>
    <rPh sb="2" eb="3">
      <t>ユカ</t>
    </rPh>
    <phoneticPr fontId="3"/>
  </si>
  <si>
    <t>Hその他</t>
    <rPh sb="3" eb="4">
      <t>タ</t>
    </rPh>
    <phoneticPr fontId="3"/>
  </si>
  <si>
    <t>加入額</t>
    <rPh sb="0" eb="2">
      <t>カニュウ</t>
    </rPh>
    <rPh sb="2" eb="3">
      <t>ガク</t>
    </rPh>
    <phoneticPr fontId="3"/>
  </si>
  <si>
    <t>対人</t>
    <rPh sb="0" eb="2">
      <t>タイジン</t>
    </rPh>
    <phoneticPr fontId="3"/>
  </si>
  <si>
    <t>千円</t>
    <rPh sb="0" eb="1">
      <t>セン</t>
    </rPh>
    <rPh sb="1" eb="2">
      <t>エン</t>
    </rPh>
    <phoneticPr fontId="3"/>
  </si>
  <si>
    <t>搭乗者</t>
    <rPh sb="0" eb="3">
      <t>トウジョウシャ</t>
    </rPh>
    <phoneticPr fontId="3"/>
  </si>
  <si>
    <t>千円</t>
    <rPh sb="0" eb="2">
      <t>センエン</t>
    </rPh>
    <phoneticPr fontId="3"/>
  </si>
  <si>
    <t>電気装置</t>
    <rPh sb="0" eb="2">
      <t>デンキ</t>
    </rPh>
    <rPh sb="2" eb="4">
      <t>ソウチ</t>
    </rPh>
    <phoneticPr fontId="3"/>
  </si>
  <si>
    <t>対物</t>
    <rPh sb="0" eb="2">
      <t>タイブツ</t>
    </rPh>
    <phoneticPr fontId="3"/>
  </si>
  <si>
    <t>(a)</t>
    <phoneticPr fontId="3"/>
  </si>
  <si>
    <t>点検日</t>
    <rPh sb="0" eb="2">
      <t>テンケン</t>
    </rPh>
    <rPh sb="2" eb="3">
      <t>ビ</t>
    </rPh>
    <phoneticPr fontId="3"/>
  </si>
  <si>
    <t>　年　月　日</t>
    <rPh sb="1" eb="2">
      <t>トシ</t>
    </rPh>
    <rPh sb="3" eb="4">
      <t>ツキ</t>
    </rPh>
    <rPh sb="5" eb="6">
      <t>ヒ</t>
    </rPh>
    <phoneticPr fontId="3"/>
  </si>
  <si>
    <t>点検者</t>
    <rPh sb="0" eb="2">
      <t>テンケン</t>
    </rPh>
    <rPh sb="2" eb="3">
      <t>シャ</t>
    </rPh>
    <phoneticPr fontId="3"/>
  </si>
  <si>
    <t>(b)</t>
    <phoneticPr fontId="3"/>
  </si>
  <si>
    <t>担当者</t>
    <rPh sb="0" eb="3">
      <t>タントウシャ</t>
    </rPh>
    <phoneticPr fontId="3"/>
  </si>
  <si>
    <t xml:space="preserve"> </t>
  </si>
  <si>
    <r>
      <t>使</t>
    </r>
    <r>
      <rPr>
        <sz val="8"/>
        <rFont val="ＭＳ Ｐ明朝"/>
        <family val="1"/>
        <charset val="128"/>
      </rPr>
      <t xml:space="preserve"> </t>
    </r>
    <r>
      <rPr>
        <sz val="10"/>
        <rFont val="ＭＳ Ｐ明朝"/>
        <family val="1"/>
        <charset val="128"/>
      </rPr>
      <t xml:space="preserve">  </t>
    </r>
    <r>
      <rPr>
        <sz val="11"/>
        <rFont val="ＭＳ Ｐ明朝"/>
        <family val="1"/>
        <charset val="128"/>
      </rPr>
      <t>用</t>
    </r>
    <r>
      <rPr>
        <sz val="8"/>
        <rFont val="ＭＳ Ｐ明朝"/>
        <family val="1"/>
        <charset val="128"/>
      </rPr>
      <t xml:space="preserve"> </t>
    </r>
    <r>
      <rPr>
        <sz val="10"/>
        <rFont val="ＭＳ Ｐ明朝"/>
        <family val="1"/>
        <charset val="128"/>
      </rPr>
      <t xml:space="preserve">  </t>
    </r>
    <r>
      <rPr>
        <sz val="11"/>
        <rFont val="ＭＳ Ｐ明朝"/>
        <family val="1"/>
        <charset val="128"/>
      </rPr>
      <t>期</t>
    </r>
    <r>
      <rPr>
        <sz val="8"/>
        <rFont val="ＭＳ Ｐ明朝"/>
        <family val="1"/>
        <charset val="128"/>
      </rPr>
      <t xml:space="preserve"> </t>
    </r>
    <r>
      <rPr>
        <sz val="10"/>
        <rFont val="ＭＳ Ｐ明朝"/>
        <family val="1"/>
        <charset val="128"/>
      </rPr>
      <t xml:space="preserve">  </t>
    </r>
    <r>
      <rPr>
        <sz val="11"/>
        <rFont val="ＭＳ Ｐ明朝"/>
        <family val="1"/>
        <charset val="128"/>
      </rPr>
      <t>間</t>
    </r>
    <rPh sb="4" eb="5">
      <t>ヨウ</t>
    </rPh>
    <rPh sb="8" eb="9">
      <t>キ</t>
    </rPh>
    <rPh sb="12" eb="13">
      <t>アイダ</t>
    </rPh>
    <phoneticPr fontId="3"/>
  </si>
  <si>
    <t>車 両</t>
    <rPh sb="0" eb="1">
      <t>クルマ</t>
    </rPh>
    <rPh sb="2" eb="3">
      <t>リョウ</t>
    </rPh>
    <phoneticPr fontId="3"/>
  </si>
  <si>
    <t>型         式</t>
    <rPh sb="10" eb="11">
      <t>シキ</t>
    </rPh>
    <phoneticPr fontId="3"/>
  </si>
  <si>
    <t>車 検 期 間</t>
    <rPh sb="0" eb="1">
      <t>クルマ</t>
    </rPh>
    <rPh sb="2" eb="3">
      <t>ケン</t>
    </rPh>
    <rPh sb="4" eb="5">
      <t>キ</t>
    </rPh>
    <rPh sb="6" eb="7">
      <t>アイダ</t>
    </rPh>
    <phoneticPr fontId="3"/>
  </si>
  <si>
    <t>運 転 者</t>
    <rPh sb="2" eb="3">
      <t>テン</t>
    </rPh>
    <rPh sb="4" eb="5">
      <t>シャ</t>
    </rPh>
    <phoneticPr fontId="3"/>
  </si>
  <si>
    <t>氏　　   　名</t>
    <rPh sb="0" eb="1">
      <t>シ</t>
    </rPh>
    <rPh sb="7" eb="8">
      <t>メイ</t>
    </rPh>
    <phoneticPr fontId="3"/>
  </si>
  <si>
    <t>住　　 　  所</t>
    <rPh sb="7" eb="8">
      <t>ショ</t>
    </rPh>
    <phoneticPr fontId="3"/>
  </si>
  <si>
    <t>代表者名</t>
    <rPh sb="0" eb="2">
      <t>ダイヒョウ</t>
    </rPh>
    <rPh sb="2" eb="4">
      <t>シャメイ</t>
    </rPh>
    <phoneticPr fontId="3"/>
  </si>
  <si>
    <t>会長　殿</t>
    <rPh sb="0" eb="2">
      <t>カイチョウ</t>
    </rPh>
    <phoneticPr fontId="3"/>
  </si>
  <si>
    <t>災 害 防 止 協 議 会</t>
    <rPh sb="0" eb="1">
      <t>ワザワ</t>
    </rPh>
    <rPh sb="2" eb="3">
      <t>ガイ</t>
    </rPh>
    <rPh sb="4" eb="5">
      <t>ボウ</t>
    </rPh>
    <rPh sb="6" eb="7">
      <t>ドメ</t>
    </rPh>
    <rPh sb="8" eb="9">
      <t>キョウ</t>
    </rPh>
    <rPh sb="10" eb="11">
      <t>ギ</t>
    </rPh>
    <rPh sb="12" eb="13">
      <t>カイ</t>
    </rPh>
    <phoneticPr fontId="3"/>
  </si>
  <si>
    <t xml:space="preserve"> １．協議会会則に定める事項を遵守し、当社及び関係請負人との間の連絡調整に努め、本</t>
    <rPh sb="6" eb="8">
      <t>カイソク</t>
    </rPh>
    <phoneticPr fontId="3"/>
  </si>
  <si>
    <t xml:space="preserve"> 　　工事の作業の円滑な遂行を図り災害防止に努力すること。</t>
    <phoneticPr fontId="3"/>
  </si>
  <si>
    <t xml:space="preserve"> ２．毎月　　日に開催される災害防止協議会には必ず出席すること。やむを得ず欠席する</t>
    <phoneticPr fontId="3"/>
  </si>
  <si>
    <t xml:space="preserve"> 　　場合は代理人を出席させること。</t>
    <phoneticPr fontId="3"/>
  </si>
  <si>
    <t xml:space="preserve"> ３．協議会において協議決定した事項並びに当社の安全管理上の指導、指示事項について</t>
    <phoneticPr fontId="3"/>
  </si>
  <si>
    <t xml:space="preserve"> 　　は関係労働者に周知徹底し確実に実施する。</t>
    <phoneticPr fontId="3"/>
  </si>
  <si>
    <t>会 社 名</t>
    <phoneticPr fontId="3"/>
  </si>
  <si>
    <t>安全衛生責任者名　</t>
    <rPh sb="0" eb="7">
      <t>アン</t>
    </rPh>
    <rPh sb="7" eb="8">
      <t>ナ</t>
    </rPh>
    <phoneticPr fontId="3"/>
  </si>
  <si>
    <t>〒101-0042東京都千代田区神田東松下町41-2</t>
    <phoneticPr fontId="3"/>
  </si>
  <si>
    <t>〒380-0902長野県長野市鶴賀中堰144-4</t>
    <phoneticPr fontId="3"/>
  </si>
  <si>
    <t>〒920-0806石川県金沢市神宮寺2-1-10</t>
    <phoneticPr fontId="3"/>
  </si>
  <si>
    <t>二次下請負業者を使用しない場合は、この書類は提出不要。</t>
    <rPh sb="8" eb="10">
      <t>シヨウ</t>
    </rPh>
    <rPh sb="13" eb="15">
      <t>バアイ</t>
    </rPh>
    <rPh sb="19" eb="21">
      <t>ショルイ</t>
    </rPh>
    <rPh sb="22" eb="24">
      <t>テイシュツ</t>
    </rPh>
    <rPh sb="24" eb="26">
      <t>フヨウ</t>
    </rPh>
    <phoneticPr fontId="3"/>
  </si>
  <si>
    <t>登録基幹技能者</t>
    <rPh sb="0" eb="2">
      <t>トウロク</t>
    </rPh>
    <rPh sb="2" eb="4">
      <t>キカン</t>
    </rPh>
    <rPh sb="4" eb="7">
      <t>ギノウシャ</t>
    </rPh>
    <phoneticPr fontId="3"/>
  </si>
  <si>
    <t>新規入場者アンケート・教育実施記録</t>
    <rPh sb="15" eb="17">
      <t>キロク</t>
    </rPh>
    <phoneticPr fontId="3"/>
  </si>
  <si>
    <t>〒942-0071新潟県上越市東雲町2-1-5</t>
    <phoneticPr fontId="3"/>
  </si>
  <si>
    <t>〒948-0067新潟県十日町市千歳町3-5-3</t>
    <phoneticPr fontId="3"/>
  </si>
  <si>
    <t>安 全 運 転
管理者氏名</t>
    <phoneticPr fontId="3"/>
  </si>
  <si>
    <t xml:space="preserve"> 一次会社名　</t>
    <phoneticPr fontId="3"/>
  </si>
  <si>
    <t xml:space="preserve"> 使用会社名　</t>
    <rPh sb="1" eb="3">
      <t>シヨウ</t>
    </rPh>
    <phoneticPr fontId="3"/>
  </si>
  <si>
    <t xml:space="preserve"> （</t>
    <phoneticPr fontId="3"/>
  </si>
  <si>
    <t xml:space="preserve"> 現場代理人</t>
    <rPh sb="1" eb="6">
      <t>ゲン</t>
    </rPh>
    <phoneticPr fontId="3"/>
  </si>
  <si>
    <t xml:space="preserve"> 現場代理人</t>
    <phoneticPr fontId="3"/>
  </si>
  <si>
    <t>所長　殿</t>
    <phoneticPr fontId="3"/>
  </si>
  <si>
    <t>次）</t>
    <phoneticPr fontId="3"/>
  </si>
  <si>
    <t>免許番号</t>
  </si>
  <si>
    <t>証券番号</t>
  </si>
  <si>
    <t>保 険 期 間</t>
    <phoneticPr fontId="3"/>
  </si>
  <si>
    <t>任意保険</t>
    <rPh sb="0" eb="1">
      <t>ニン</t>
    </rPh>
    <rPh sb="1" eb="2">
      <t>イ</t>
    </rPh>
    <rPh sb="2" eb="3">
      <t>タモツ</t>
    </rPh>
    <rPh sb="3" eb="4">
      <t>ケン</t>
    </rPh>
    <phoneticPr fontId="3"/>
  </si>
  <si>
    <t>対  人</t>
    <phoneticPr fontId="3"/>
  </si>
  <si>
    <t>視　　力</t>
    <rPh sb="0" eb="1">
      <t>し</t>
    </rPh>
    <rPh sb="3" eb="4">
      <t>りょく</t>
    </rPh>
    <phoneticPr fontId="3" type="Hiragana" alignment="distributed"/>
  </si>
  <si>
    <t>万円</t>
    <phoneticPr fontId="3"/>
  </si>
  <si>
    <t>対  物</t>
    <phoneticPr fontId="3"/>
  </si>
  <si>
    <t>搭 乗 者</t>
    <rPh sb="0" eb="1">
      <t>トウ</t>
    </rPh>
    <rPh sb="2" eb="3">
      <t>ジョウ</t>
    </rPh>
    <rPh sb="4" eb="5">
      <t>モノ</t>
    </rPh>
    <phoneticPr fontId="3"/>
  </si>
  <si>
    <t>運   行   経   路</t>
    <phoneticPr fontId="3"/>
  </si>
  <si>
    <t>自</t>
  </si>
  <si>
    <t>～経由</t>
    <phoneticPr fontId="3"/>
  </si>
  <si>
    <t>～経由</t>
    <rPh sb="1" eb="3">
      <t>ケイユ</t>
    </rPh>
    <phoneticPr fontId="3"/>
  </si>
  <si>
    <t>メーカー名</t>
  </si>
  <si>
    <t>搬入量</t>
  </si>
  <si>
    <t>種別</t>
  </si>
  <si>
    <t>使用機械</t>
  </si>
  <si>
    <t>又は工具</t>
  </si>
  <si>
    <t>協力会社提出書類について</t>
    <rPh sb="2" eb="4">
      <t>カイシャ</t>
    </rPh>
    <phoneticPr fontId="3"/>
  </si>
  <si>
    <t>記</t>
    <phoneticPr fontId="3"/>
  </si>
  <si>
    <t>(後始末巡回者)</t>
  </si>
  <si>
    <t>火気使用責任者</t>
  </si>
  <si>
    <t>※　使用目的、火気の種類、管理方法は該当事項を○で囲んで下さい。</t>
  </si>
  <si>
    <t>火気使用許可</t>
  </si>
  <si>
    <t>※　毎日時間で管理する場合は、この様式を参考にして書式を作成して下さい。</t>
  </si>
  <si>
    <t>所長　殿</t>
    <phoneticPr fontId="3"/>
  </si>
  <si>
    <r>
      <t>株式会社</t>
    </r>
    <r>
      <rPr>
        <sz val="10.5"/>
        <rFont val="ＭＳ Ｐ明朝"/>
        <family val="1"/>
        <charset val="128"/>
      </rPr>
      <t>　</t>
    </r>
    <r>
      <rPr>
        <sz val="14"/>
        <rFont val="ＭＳ Ｐ明朝"/>
        <family val="1"/>
        <charset val="128"/>
      </rPr>
      <t>植木組</t>
    </r>
    <phoneticPr fontId="3"/>
  </si>
  <si>
    <t>目次に戻る</t>
    <phoneticPr fontId="3"/>
  </si>
  <si>
    <t>年少者就労報告書</t>
    <phoneticPr fontId="3"/>
  </si>
  <si>
    <t>災害防止協議会入会届</t>
    <phoneticPr fontId="3"/>
  </si>
  <si>
    <t>職長会会則（入会届）</t>
    <phoneticPr fontId="3"/>
  </si>
  <si>
    <t>書類作成日</t>
    <rPh sb="0" eb="2">
      <t>ショルイ</t>
    </rPh>
    <rPh sb="2" eb="5">
      <t>サクセイビ</t>
    </rPh>
    <phoneticPr fontId="3"/>
  </si>
  <si>
    <t>（活　動）</t>
  </si>
  <si>
    <t>(TEL)</t>
    <phoneticPr fontId="3"/>
  </si>
  <si>
    <t>&lt;現&gt;</t>
    <phoneticPr fontId="3"/>
  </si>
  <si>
    <t>&lt;主&gt;</t>
    <phoneticPr fontId="3"/>
  </si>
  <si>
    <t>&lt;女&gt;</t>
    <phoneticPr fontId="3"/>
  </si>
  <si>
    <t>&lt;技&gt;</t>
    <phoneticPr fontId="3"/>
  </si>
  <si>
    <t>&lt;職&gt;</t>
    <phoneticPr fontId="3"/>
  </si>
  <si>
    <t>&lt;安&gt;</t>
    <phoneticPr fontId="3"/>
  </si>
  <si>
    <t>&lt;未&gt;</t>
    <phoneticPr fontId="3"/>
  </si>
  <si>
    <t>氏　　　　　名</t>
  </si>
  <si>
    <t>生 年 月 日</t>
  </si>
  <si>
    <t>年　齢</t>
  </si>
  <si>
    <t>職　　　種</t>
  </si>
  <si>
    <t>作　業　内　容</t>
  </si>
  <si>
    <t>㈱植木組　柏崎支店</t>
    <rPh sb="0" eb="4">
      <t>カブ</t>
    </rPh>
    <phoneticPr fontId="3"/>
  </si>
  <si>
    <t>クレーン、デリック又は揚貨装置の運転業務</t>
    <rPh sb="9" eb="10">
      <t>マタ</t>
    </rPh>
    <phoneticPr fontId="3"/>
  </si>
  <si>
    <t>動力により駆動される巻き上げ機（電気ホイストを除く）、運搬機又は</t>
    <rPh sb="30" eb="31">
      <t>マタ</t>
    </rPh>
    <phoneticPr fontId="3"/>
  </si>
  <si>
    <t>又はベルトの掛換の業務</t>
    <rPh sb="0" eb="1">
      <t>マタ</t>
    </rPh>
    <phoneticPr fontId="3"/>
  </si>
  <si>
    <t>直流７５０Ｖ、交流３００Ｖを超える充電電路又はその支持物の点検、</t>
    <rPh sb="21" eb="22">
      <t>マタ</t>
    </rPh>
    <phoneticPr fontId="3"/>
  </si>
  <si>
    <t>手押しかんな盤又は単軸面取り盤の取扱いの業務</t>
    <rPh sb="7" eb="8">
      <t>マタ</t>
    </rPh>
    <phoneticPr fontId="3"/>
  </si>
  <si>
    <t>工事業</t>
    <rPh sb="0" eb="3">
      <t>コウジギョウ</t>
    </rPh>
    <phoneticPr fontId="3"/>
  </si>
  <si>
    <t>大臣　　特定</t>
    <rPh sb="0" eb="2">
      <t>ダイジン</t>
    </rPh>
    <rPh sb="4" eb="6">
      <t>トクテイ</t>
    </rPh>
    <phoneticPr fontId="3"/>
  </si>
  <si>
    <t>知事　　一般</t>
    <rPh sb="0" eb="2">
      <t>チジ</t>
    </rPh>
    <rPh sb="4" eb="6">
      <t>イッパン</t>
    </rPh>
    <phoneticPr fontId="3"/>
  </si>
  <si>
    <t>第　　　号</t>
    <rPh sb="0" eb="1">
      <t>ダイ</t>
    </rPh>
    <rPh sb="4" eb="5">
      <t>ゴウ</t>
    </rPh>
    <phoneticPr fontId="3"/>
  </si>
  <si>
    <t>※主任技術者名</t>
    <rPh sb="1" eb="6">
      <t>シュニンギジュツシャ</t>
    </rPh>
    <rPh sb="6" eb="7">
      <t>メイ</t>
    </rPh>
    <phoneticPr fontId="3"/>
  </si>
  <si>
    <t>現場代理人名</t>
    <rPh sb="0" eb="5">
      <t>ゲンバダイリニン</t>
    </rPh>
    <rPh sb="5" eb="6">
      <t>メイ</t>
    </rPh>
    <phoneticPr fontId="3"/>
  </si>
  <si>
    <t>専　任
非専任</t>
    <rPh sb="0" eb="1">
      <t>アツム</t>
    </rPh>
    <rPh sb="2" eb="3">
      <t>ニン</t>
    </rPh>
    <rPh sb="4" eb="7">
      <t>ヒセンニン</t>
    </rPh>
    <phoneticPr fontId="3"/>
  </si>
  <si>
    <t>安全衛生責任者名</t>
    <rPh sb="0" eb="8">
      <t>アンゼンエイセイセキニンシャメイ</t>
    </rPh>
    <phoneticPr fontId="3"/>
  </si>
  <si>
    <t>※専門技術者名</t>
    <rPh sb="1" eb="3">
      <t>センモン</t>
    </rPh>
    <rPh sb="3" eb="7">
      <t>ギジュツシャメイ</t>
    </rPh>
    <phoneticPr fontId="3"/>
  </si>
  <si>
    <t>厚生年金保険</t>
    <rPh sb="0" eb="4">
      <t>コウセイネンキン</t>
    </rPh>
    <rPh sb="4" eb="6">
      <t>ホケン</t>
    </rPh>
    <phoneticPr fontId="3"/>
  </si>
  <si>
    <t>工事安全衛生方針</t>
  </si>
  <si>
    <t>工事安全衛生目標</t>
    <phoneticPr fontId="3"/>
  </si>
  <si>
    <t>工種別工事期間</t>
  </si>
  <si>
    <t xml:space="preserve">022-222-4409 </t>
    <phoneticPr fontId="3"/>
  </si>
  <si>
    <t>025-543-3775</t>
    <phoneticPr fontId="3"/>
  </si>
  <si>
    <t>025-757-2201</t>
    <phoneticPr fontId="3"/>
  </si>
  <si>
    <t>資機材・保護具・資格の区分／その種類</t>
    <phoneticPr fontId="3"/>
  </si>
  <si>
    <t xml:space="preserve">主な使用機械設備 </t>
    <phoneticPr fontId="3"/>
  </si>
  <si>
    <t xml:space="preserve">主な使用機器･工具 </t>
    <phoneticPr fontId="3"/>
  </si>
  <si>
    <t xml:space="preserve">主な使用資材 </t>
    <phoneticPr fontId="3"/>
  </si>
  <si>
    <t>使用保護具</t>
    <phoneticPr fontId="3"/>
  </si>
  <si>
    <t xml:space="preserve">有資格者･配置予定者 </t>
    <phoneticPr fontId="3"/>
  </si>
  <si>
    <t>作業区分</t>
  </si>
  <si>
    <t>予測される災害（危険性又は有害性）</t>
  </si>
  <si>
    <t>可能性</t>
  </si>
  <si>
    <t>重大性</t>
  </si>
  <si>
    <t>見積り</t>
  </si>
  <si>
    <t>安全衛生担当責任者</t>
  </si>
  <si>
    <t>工事担当責任者</t>
  </si>
  <si>
    <t>事業所</t>
  </si>
  <si>
    <t>安全衛生責任者</t>
  </si>
  <si>
    <t>再下請負会社の関係者の職名・氏名・会社名等</t>
  </si>
  <si>
    <t>再　下　請　会　社　名</t>
  </si>
  <si>
    <t xml:space="preserve">      持込会社名</t>
    <rPh sb="6" eb="8">
      <t>モチコミ</t>
    </rPh>
    <rPh sb="8" eb="11">
      <t>カイシャメイ</t>
    </rPh>
    <phoneticPr fontId="3"/>
  </si>
  <si>
    <t xml:space="preserve">      一次会社名</t>
    <rPh sb="6" eb="8">
      <t>イチジ</t>
    </rPh>
    <rPh sb="8" eb="11">
      <t>カイシャメイ</t>
    </rPh>
    <phoneticPr fontId="3"/>
  </si>
  <si>
    <t xml:space="preserve">      代 表 者 名</t>
    <rPh sb="6" eb="7">
      <t>ダイ</t>
    </rPh>
    <rPh sb="8" eb="9">
      <t>ヒョウ</t>
    </rPh>
    <rPh sb="10" eb="11">
      <t>モノ</t>
    </rPh>
    <rPh sb="12" eb="13">
      <t>メイ</t>
    </rPh>
    <phoneticPr fontId="3"/>
  </si>
  <si>
    <t>店 社</t>
    <phoneticPr fontId="3"/>
  </si>
  <si>
    <t xml:space="preserve">      電　 　　　話</t>
    <rPh sb="6" eb="7">
      <t>デ</t>
    </rPh>
    <rPh sb="12" eb="13">
      <t>ハナシ</t>
    </rPh>
    <phoneticPr fontId="3"/>
  </si>
  <si>
    <t>持込時の点検表</t>
  </si>
  <si>
    <t>㈱植木組　新潟支店</t>
    <rPh sb="5" eb="9">
      <t>ニ</t>
    </rPh>
    <phoneticPr fontId="3"/>
  </si>
  <si>
    <t>提　出　書　類　の　名　称</t>
  </si>
  <si>
    <t>注意！</t>
    <rPh sb="0" eb="2">
      <t>チュウイ</t>
    </rPh>
    <phoneticPr fontId="3"/>
  </si>
  <si>
    <t>（名　称）</t>
  </si>
  <si>
    <t>（目　的）</t>
  </si>
  <si>
    <r>
      <t>このシートの入力が終わりましたら、次のシート（目次）から、リンクを使って全てのシートに入力してください</t>
    </r>
    <r>
      <rPr>
        <b/>
        <sz val="14"/>
        <color indexed="12"/>
        <rFont val="ＭＳ Ｐゴシック"/>
        <family val="3"/>
        <charset val="128"/>
      </rPr>
      <t/>
    </r>
    <rPh sb="6" eb="8">
      <t>ニュウリョク</t>
    </rPh>
    <rPh sb="9" eb="10">
      <t>オ</t>
    </rPh>
    <rPh sb="17" eb="18">
      <t>ツギ</t>
    </rPh>
    <rPh sb="23" eb="25">
      <t>モクジ</t>
    </rPh>
    <rPh sb="33" eb="34">
      <t>ツカ</t>
    </rPh>
    <rPh sb="36" eb="37">
      <t>スベ</t>
    </rPh>
    <rPh sb="43" eb="45">
      <t>ニュウリョク</t>
    </rPh>
    <phoneticPr fontId="3"/>
  </si>
  <si>
    <t>(現場責任者)</t>
    <phoneticPr fontId="3"/>
  </si>
  <si>
    <t>会　  社　  名</t>
    <rPh sb="0" eb="1">
      <t>カイ</t>
    </rPh>
    <rPh sb="4" eb="5">
      <t>シャ</t>
    </rPh>
    <rPh sb="8" eb="9">
      <t>メイ</t>
    </rPh>
    <phoneticPr fontId="3"/>
  </si>
  <si>
    <t>メ ー カ ー</t>
    <phoneticPr fontId="3"/>
  </si>
  <si>
    <t>名　　  　称</t>
    <rPh sb="0" eb="1">
      <t>ナ</t>
    </rPh>
    <rPh sb="6" eb="7">
      <t>ショウ</t>
    </rPh>
    <phoneticPr fontId="3"/>
  </si>
  <si>
    <t>運    転    者</t>
    <rPh sb="0" eb="1">
      <t>ウン</t>
    </rPh>
    <rPh sb="5" eb="6">
      <t>テン</t>
    </rPh>
    <rPh sb="10" eb="11">
      <t>シャ</t>
    </rPh>
    <phoneticPr fontId="3"/>
  </si>
  <si>
    <t>特  定</t>
    <rPh sb="0" eb="1">
      <t>トク</t>
    </rPh>
    <rPh sb="3" eb="4">
      <t>サダム</t>
    </rPh>
    <phoneticPr fontId="3"/>
  </si>
  <si>
    <t>任 意 保 険</t>
    <rPh sb="0" eb="1">
      <t>ニン</t>
    </rPh>
    <rPh sb="2" eb="3">
      <t>イ</t>
    </rPh>
    <rPh sb="4" eb="5">
      <t>ホ</t>
    </rPh>
    <rPh sb="6" eb="7">
      <t>ケン</t>
    </rPh>
    <phoneticPr fontId="3"/>
  </si>
  <si>
    <t>元　　請　　確　　認　　欄</t>
    <rPh sb="0" eb="1">
      <t>モト</t>
    </rPh>
    <rPh sb="3" eb="4">
      <t>ショウ</t>
    </rPh>
    <rPh sb="6" eb="7">
      <t>アキラ</t>
    </rPh>
    <rPh sb="9" eb="10">
      <t>シノブ</t>
    </rPh>
    <rPh sb="12" eb="13">
      <t>ラン</t>
    </rPh>
    <phoneticPr fontId="3"/>
  </si>
  <si>
    <t>受　　理　　番　　号</t>
    <rPh sb="0" eb="1">
      <t>ウケ</t>
    </rPh>
    <rPh sb="3" eb="4">
      <t>リ</t>
    </rPh>
    <rPh sb="6" eb="7">
      <t>バン</t>
    </rPh>
    <rPh sb="9" eb="10">
      <t>ゴウ</t>
    </rPh>
    <phoneticPr fontId="3"/>
  </si>
  <si>
    <t>受 理 証 確 認 者</t>
    <rPh sb="0" eb="1">
      <t>ウケ</t>
    </rPh>
    <rPh sb="2" eb="3">
      <t>リ</t>
    </rPh>
    <rPh sb="4" eb="5">
      <t>ショウ</t>
    </rPh>
    <rPh sb="6" eb="7">
      <t>アキラ</t>
    </rPh>
    <rPh sb="8" eb="9">
      <t>シノブ</t>
    </rPh>
    <rPh sb="10" eb="11">
      <t>シャ</t>
    </rPh>
    <phoneticPr fontId="3"/>
  </si>
  <si>
    <t>現 場 代 理 人</t>
    <phoneticPr fontId="3"/>
  </si>
  <si>
    <t>職              長</t>
    <phoneticPr fontId="3"/>
  </si>
  <si>
    <t>玉掛用具</t>
    <rPh sb="0" eb="1">
      <t>タマ</t>
    </rPh>
    <rPh sb="1" eb="2">
      <t>カ</t>
    </rPh>
    <rPh sb="2" eb="4">
      <t>ヨウグ</t>
    </rPh>
    <phoneticPr fontId="3"/>
  </si>
  <si>
    <t>㈱植木組　十日町営業所</t>
    <rPh sb="5" eb="8">
      <t>トオ</t>
    </rPh>
    <rPh sb="8" eb="11">
      <t>エイ</t>
    </rPh>
    <phoneticPr fontId="3"/>
  </si>
  <si>
    <t xml:space="preserve">
</t>
    <phoneticPr fontId="3"/>
  </si>
  <si>
    <t>1.　持込機械等の届出は、当該機械を持ち込む会社(貸与を受けた会社が
     下請の場合はその会社)の代表者が所長に届け出ること。
2.　点検表の点検結果欄には、該当する箇所へレ印を記入すること。
3.　自社の点検表にて点検したものは、その点検表を貼付する。(転記の必
     要はなし)
4.　機械名1から6まではA,B欄を、7はC欄を、8から38まではD、E、F、G欄
　　 を、39から43まではB欄を、44はB、D、E欄を使用して点検すること。
5.　点検結果の(a)は、機械所有会社の確認欄とし、(b)は持込会社又は機械
　　 使用会社の確認欄とする。元請が確認するときは、(b)欄を利用すること。
6.　持込機械届受理証を持込機械に貼付すること。</t>
    <rPh sb="3" eb="5">
      <t>モチコミ</t>
    </rPh>
    <rPh sb="5" eb="7">
      <t>キカイ</t>
    </rPh>
    <rPh sb="7" eb="8">
      <t>トウ</t>
    </rPh>
    <rPh sb="9" eb="11">
      <t>トドケデ</t>
    </rPh>
    <rPh sb="13" eb="15">
      <t>トウガイ</t>
    </rPh>
    <rPh sb="15" eb="17">
      <t>キカイ</t>
    </rPh>
    <rPh sb="18" eb="19">
      <t>モ</t>
    </rPh>
    <rPh sb="20" eb="21">
      <t>コ</t>
    </rPh>
    <rPh sb="22" eb="24">
      <t>カイシャ</t>
    </rPh>
    <rPh sb="25" eb="27">
      <t>タイヨ</t>
    </rPh>
    <rPh sb="28" eb="29">
      <t>ウ</t>
    </rPh>
    <rPh sb="31" eb="33">
      <t>カイシャ</t>
    </rPh>
    <rPh sb="43" eb="44">
      <t>バ</t>
    </rPh>
    <rPh sb="44" eb="45">
      <t>ゴウ</t>
    </rPh>
    <rPh sb="48" eb="50">
      <t>カイシャ</t>
    </rPh>
    <rPh sb="52" eb="55">
      <t>ダイヒョウシャ</t>
    </rPh>
    <rPh sb="56" eb="58">
      <t>ショチョウ</t>
    </rPh>
    <rPh sb="59" eb="60">
      <t>トド</t>
    </rPh>
    <rPh sb="61" eb="62">
      <t>デ</t>
    </rPh>
    <rPh sb="70" eb="72">
      <t>テンケン</t>
    </rPh>
    <rPh sb="72" eb="73">
      <t>ヒョウ</t>
    </rPh>
    <rPh sb="74" eb="76">
      <t>テンケン</t>
    </rPh>
    <rPh sb="76" eb="78">
      <t>ケッカ</t>
    </rPh>
    <rPh sb="78" eb="79">
      <t>ラン</t>
    </rPh>
    <rPh sb="82" eb="84">
      <t>ガイトウ</t>
    </rPh>
    <rPh sb="86" eb="88">
      <t>カショ</t>
    </rPh>
    <rPh sb="90" eb="91">
      <t>シルシ</t>
    </rPh>
    <rPh sb="92" eb="94">
      <t>キニュウ</t>
    </rPh>
    <rPh sb="103" eb="105">
      <t>ジシャ</t>
    </rPh>
    <rPh sb="106" eb="108">
      <t>テンケン</t>
    </rPh>
    <rPh sb="108" eb="109">
      <t>ヒョウ</t>
    </rPh>
    <rPh sb="111" eb="113">
      <t>テンケン</t>
    </rPh>
    <rPh sb="121" eb="123">
      <t>テンケン</t>
    </rPh>
    <rPh sb="123" eb="124">
      <t>ヒョウ</t>
    </rPh>
    <rPh sb="125" eb="127">
      <t>ハリツ</t>
    </rPh>
    <rPh sb="131" eb="133">
      <t>テンキ</t>
    </rPh>
    <rPh sb="150" eb="152">
      <t>キカイ</t>
    </rPh>
    <rPh sb="152" eb="153">
      <t>メイ</t>
    </rPh>
    <rPh sb="163" eb="164">
      <t>ラン</t>
    </rPh>
    <rPh sb="169" eb="170">
      <t>ラン</t>
    </rPh>
    <rPh sb="187" eb="188">
      <t>ラン</t>
    </rPh>
    <rPh sb="204" eb="205">
      <t>ラン</t>
    </rPh>
    <rPh sb="215" eb="216">
      <t>ラン</t>
    </rPh>
    <rPh sb="217" eb="219">
      <t>シヨウ</t>
    </rPh>
    <rPh sb="221" eb="223">
      <t>テンケン</t>
    </rPh>
    <rPh sb="232" eb="234">
      <t>テンケン</t>
    </rPh>
    <rPh sb="234" eb="236">
      <t>ケッカ</t>
    </rPh>
    <rPh sb="242" eb="244">
      <t>キカイ</t>
    </rPh>
    <rPh sb="244" eb="246">
      <t>ショユウ</t>
    </rPh>
    <rPh sb="246" eb="248">
      <t>カイシャ</t>
    </rPh>
    <rPh sb="249" eb="251">
      <t>カクニン</t>
    </rPh>
    <rPh sb="251" eb="252">
      <t>ラン</t>
    </rPh>
    <rPh sb="259" eb="261">
      <t>モチコミ</t>
    </rPh>
    <rPh sb="261" eb="263">
      <t>カイシャ</t>
    </rPh>
    <rPh sb="263" eb="264">
      <t>マタ</t>
    </rPh>
    <rPh sb="265" eb="267">
      <t>キカイ</t>
    </rPh>
    <rPh sb="271" eb="273">
      <t>シヨウ</t>
    </rPh>
    <rPh sb="273" eb="275">
      <t>カイシャ</t>
    </rPh>
    <rPh sb="276" eb="278">
      <t>カクニン</t>
    </rPh>
    <rPh sb="278" eb="279">
      <t>ラン</t>
    </rPh>
    <rPh sb="283" eb="285">
      <t>モトウケ</t>
    </rPh>
    <rPh sb="286" eb="288">
      <t>カクニン</t>
    </rPh>
    <rPh sb="297" eb="298">
      <t>ラン</t>
    </rPh>
    <rPh sb="299" eb="301">
      <t>リヨウ</t>
    </rPh>
    <rPh sb="310" eb="312">
      <t>モチコミ</t>
    </rPh>
    <rPh sb="312" eb="314">
      <t>キカイ</t>
    </rPh>
    <rPh sb="314" eb="315">
      <t>トド</t>
    </rPh>
    <rPh sb="315" eb="317">
      <t>ジュリ</t>
    </rPh>
    <rPh sb="317" eb="318">
      <t>ショウ</t>
    </rPh>
    <rPh sb="319" eb="323">
      <t>モチ</t>
    </rPh>
    <rPh sb="324" eb="325">
      <t>ハ</t>
    </rPh>
    <rPh sb="325" eb="326">
      <t>ツ</t>
    </rPh>
    <phoneticPr fontId="3"/>
  </si>
  <si>
    <t>クレーン設置届のジブの長さ（　　）ｍ</t>
    <rPh sb="11" eb="12">
      <t>ナガ</t>
    </rPh>
    <phoneticPr fontId="3"/>
  </si>
  <si>
    <t>規　格・性　能</t>
    <rPh sb="0" eb="1">
      <t>キ</t>
    </rPh>
    <rPh sb="2" eb="3">
      <t>カク</t>
    </rPh>
    <rPh sb="4" eb="5">
      <t>セイ</t>
    </rPh>
    <rPh sb="6" eb="7">
      <t>ノウ</t>
    </rPh>
    <phoneticPr fontId="3"/>
  </si>
  <si>
    <t>　　 機械の特性、その他その
　　 使用上注意すべき事項</t>
    <phoneticPr fontId="3"/>
  </si>
  <si>
    <t>所 有 者 氏 名</t>
    <phoneticPr fontId="3"/>
  </si>
  <si>
    <t>車 両 番 号</t>
    <phoneticPr fontId="3"/>
  </si>
  <si>
    <t>生 年 月 日</t>
    <phoneticPr fontId="3"/>
  </si>
  <si>
    <t>免許の種類</t>
    <phoneticPr fontId="3"/>
  </si>
  <si>
    <t>自賠責</t>
    <rPh sb="0" eb="1">
      <t>ジ</t>
    </rPh>
    <rPh sb="1" eb="2">
      <t>ツグナ</t>
    </rPh>
    <rPh sb="2" eb="3">
      <t>セキ</t>
    </rPh>
    <phoneticPr fontId="3"/>
  </si>
  <si>
    <t>保険会社名</t>
    <phoneticPr fontId="3"/>
  </si>
  <si>
    <t>目次に戻る</t>
    <phoneticPr fontId="3"/>
  </si>
  <si>
    <t>再下請負通知書（変更届）</t>
    <rPh sb="0" eb="1">
      <t>サイ</t>
    </rPh>
    <rPh sb="1" eb="2">
      <t>シタ</t>
    </rPh>
    <rPh sb="2" eb="4">
      <t>ウケオイ</t>
    </rPh>
    <rPh sb="4" eb="7">
      <t>ツウチショ</t>
    </rPh>
    <rPh sb="8" eb="10">
      <t>ヘンコウ</t>
    </rPh>
    <rPh sb="10" eb="11">
      <t>トド</t>
    </rPh>
    <phoneticPr fontId="3"/>
  </si>
  <si>
    <t>代表者名</t>
    <phoneticPr fontId="3"/>
  </si>
  <si>
    <t>直近上位
注文者名</t>
    <phoneticPr fontId="3"/>
  </si>
  <si>
    <t>住    所
電話番号</t>
    <rPh sb="0" eb="1">
      <t>ジュウ</t>
    </rPh>
    <rPh sb="5" eb="6">
      <t>ショ</t>
    </rPh>
    <rPh sb="7" eb="11">
      <t>デンワバンゴウ</t>
    </rPh>
    <phoneticPr fontId="3"/>
  </si>
  <si>
    <t>〒　　</t>
    <phoneticPr fontId="3"/>
  </si>
  <si>
    <t>〒</t>
  </si>
  <si>
    <t>現場代理人名
（所長名）</t>
    <phoneticPr fontId="3"/>
  </si>
  <si>
    <t>住　  所</t>
    <phoneticPr fontId="3"/>
  </si>
  <si>
    <t>（ＴＥＬ    －    －    ）</t>
    <phoneticPr fontId="3"/>
  </si>
  <si>
    <t>元請名称</t>
  </si>
  <si>
    <t>に係る</t>
    <phoneticPr fontId="3"/>
  </si>
  <si>
    <t>工    期</t>
    <phoneticPr fontId="3"/>
  </si>
  <si>
    <t>施工に必要な許可業種</t>
    <phoneticPr fontId="3"/>
  </si>
  <si>
    <t>許   可   番   号</t>
    <phoneticPr fontId="3"/>
  </si>
  <si>
    <t>許可（更新）年月日</t>
    <phoneticPr fontId="3"/>
  </si>
  <si>
    <t>工   期</t>
    <rPh sb="0" eb="1">
      <t>コウ</t>
    </rPh>
    <rPh sb="4" eb="5">
      <t>キ</t>
    </rPh>
    <phoneticPr fontId="3"/>
  </si>
  <si>
    <t>健康保険等
の加入状況</t>
    <rPh sb="0" eb="4">
      <t>ケンコウホケン</t>
    </rPh>
    <rPh sb="4" eb="5">
      <t>トウ</t>
    </rPh>
    <rPh sb="7" eb="11">
      <t>カニュウジョウキョウ</t>
    </rPh>
    <phoneticPr fontId="3"/>
  </si>
  <si>
    <t>保険加入
の有無</t>
    <rPh sb="0" eb="4">
      <t>ホケンカニュウ</t>
    </rPh>
    <rPh sb="6" eb="8">
      <t>ウム</t>
    </rPh>
    <phoneticPr fontId="3"/>
  </si>
  <si>
    <t xml:space="preserve">  許   可   番   号</t>
    <phoneticPr fontId="3"/>
  </si>
  <si>
    <t>加  入      未加入</t>
    <rPh sb="0" eb="1">
      <t>カ</t>
    </rPh>
    <rPh sb="3" eb="4">
      <t>ニュウ</t>
    </rPh>
    <rPh sb="10" eb="13">
      <t>ミカニュウ</t>
    </rPh>
    <phoneticPr fontId="3"/>
  </si>
  <si>
    <t>加  入      未加入</t>
    <phoneticPr fontId="3"/>
  </si>
  <si>
    <t xml:space="preserve">加  入       未加入 </t>
    <phoneticPr fontId="3"/>
  </si>
  <si>
    <t>第　  　 号</t>
    <phoneticPr fontId="3"/>
  </si>
  <si>
    <t>適用除外</t>
    <phoneticPr fontId="3"/>
  </si>
  <si>
    <t>事業所
整理記号等</t>
    <rPh sb="0" eb="3">
      <t>ジギョウショ</t>
    </rPh>
    <rPh sb="4" eb="6">
      <t>セイリ</t>
    </rPh>
    <rPh sb="6" eb="8">
      <t>キゴウ</t>
    </rPh>
    <rPh sb="8" eb="9">
      <t>トウ</t>
    </rPh>
    <phoneticPr fontId="3"/>
  </si>
  <si>
    <t>第   　　号</t>
    <phoneticPr fontId="3"/>
  </si>
  <si>
    <t>健康保険等
の加入状況</t>
    <rPh sb="0" eb="5">
      <t>ケンコウホケントウ</t>
    </rPh>
    <rPh sb="7" eb="11">
      <t>カニュウジョウキョウ</t>
    </rPh>
    <phoneticPr fontId="3"/>
  </si>
  <si>
    <t xml:space="preserve">加  入       未加入 </t>
    <rPh sb="0" eb="1">
      <t>カ</t>
    </rPh>
    <rPh sb="3" eb="4">
      <t>ニュウ</t>
    </rPh>
    <rPh sb="11" eb="14">
      <t>ミカニュウ</t>
    </rPh>
    <phoneticPr fontId="3"/>
  </si>
  <si>
    <t>適用除外</t>
  </si>
  <si>
    <r>
      <t xml:space="preserve">権 限 及 び
</t>
    </r>
    <r>
      <rPr>
        <sz val="9"/>
        <rFont val="ＭＳ 明朝"/>
        <family val="1"/>
        <charset val="128"/>
      </rPr>
      <t>意見申出方法</t>
    </r>
    <rPh sb="0" eb="1">
      <t>ケン</t>
    </rPh>
    <rPh sb="2" eb="3">
      <t>キリ</t>
    </rPh>
    <rPh sb="4" eb="5">
      <t>オヨブ</t>
    </rPh>
    <rPh sb="10" eb="11">
      <t>サル</t>
    </rPh>
    <rPh sb="11" eb="12">
      <t>デ</t>
    </rPh>
    <rPh sb="12" eb="13">
      <t>カタ</t>
    </rPh>
    <rPh sb="13" eb="14">
      <t>ホウ</t>
    </rPh>
    <phoneticPr fontId="3"/>
  </si>
  <si>
    <t>事業所
整理記号等</t>
    <rPh sb="0" eb="3">
      <t>ジギョウショ</t>
    </rPh>
    <rPh sb="4" eb="9">
      <t>セイリキゴウトウ</t>
    </rPh>
    <phoneticPr fontId="3"/>
  </si>
  <si>
    <t>雇用管理責任者名</t>
  </si>
  <si>
    <t>資 格 内 容</t>
    <phoneticPr fontId="3"/>
  </si>
  <si>
    <r>
      <t xml:space="preserve">権 限 及 び
</t>
    </r>
    <r>
      <rPr>
        <sz val="9"/>
        <rFont val="ＭＳ 明朝"/>
        <family val="1"/>
        <charset val="128"/>
      </rPr>
      <t>意見申出方法</t>
    </r>
    <rPh sb="0" eb="1">
      <t>ケン</t>
    </rPh>
    <rPh sb="2" eb="3">
      <t>キリ</t>
    </rPh>
    <rPh sb="4" eb="5">
      <t>オヨ</t>
    </rPh>
    <rPh sb="10" eb="11">
      <t>モウ</t>
    </rPh>
    <rPh sb="11" eb="12">
      <t>デ</t>
    </rPh>
    <rPh sb="12" eb="13">
      <t>カタ</t>
    </rPh>
    <rPh sb="13" eb="14">
      <t>ホウ</t>
    </rPh>
    <phoneticPr fontId="3"/>
  </si>
  <si>
    <t>担当工事内容</t>
    <phoneticPr fontId="3"/>
  </si>
  <si>
    <t>専　任
非専任</t>
    <phoneticPr fontId="3"/>
  </si>
  <si>
    <t xml:space="preserve">  (記入要領)</t>
    <phoneticPr fontId="3"/>
  </si>
  <si>
    <t>１　報告下請負業者は直近上位の注文者に提出すること。</t>
    <phoneticPr fontId="3"/>
  </si>
  <si>
    <t xml:space="preserve">   １　主任技術者の配属状況について［専任・非専任］のいずれかに〇印を付すこと。</t>
    <phoneticPr fontId="3"/>
  </si>
  <si>
    <t>２　再下請負契約がある場合は《再下請負契約関係》欄（当用紙の右部分）を記入するとともに、次の</t>
    <rPh sb="4" eb="6">
      <t>ウケオイ</t>
    </rPh>
    <phoneticPr fontId="3"/>
  </si>
  <si>
    <t xml:space="preserve">   ２　専門技術者には、土木・建築一式工事を施工する場合等でその工事に含まれる専門工事を施工するために必要な主任</t>
    <phoneticPr fontId="3"/>
  </si>
  <si>
    <t>　　契約書類(金額記載)の写しを全ての階層について提出する。なお、再下請が複数ある場合は、《再</t>
    <rPh sb="7" eb="11">
      <t>キンガクキサイ</t>
    </rPh>
    <rPh sb="16" eb="17">
      <t>スベ</t>
    </rPh>
    <rPh sb="19" eb="21">
      <t>カイソウ</t>
    </rPh>
    <phoneticPr fontId="3"/>
  </si>
  <si>
    <t>　  　 技術者を記載する。（一式工事の主任技術者が専門工事の主任技術者としての資格を有する場合は専門技術者を兼ね</t>
    <rPh sb="28" eb="30">
      <t>コウジ</t>
    </rPh>
    <rPh sb="31" eb="33">
      <t>シュニン</t>
    </rPh>
    <phoneticPr fontId="3"/>
  </si>
  <si>
    <t>　　下請負契約関係》欄をコピーして使用する。</t>
    <phoneticPr fontId="3"/>
  </si>
  <si>
    <t>　　   ることができる。）</t>
    <phoneticPr fontId="3"/>
  </si>
  <si>
    <t>　　   複数の専門工事を施工するために複数の専門技術者を要する場合は適宣欄を設けて全員を記載する。</t>
    <phoneticPr fontId="3"/>
  </si>
  <si>
    <t>３　一次下請負業者は、二次下請負業者以下の業者から提出された書類とともに様式第１号－乙に準じ</t>
    <rPh sb="38" eb="39">
      <t>ダイ</t>
    </rPh>
    <rPh sb="40" eb="41">
      <t>ゴウ</t>
    </rPh>
    <phoneticPr fontId="3"/>
  </si>
  <si>
    <t>　　下請負業者編成表を作成の上、元請に届け出ること。</t>
    <phoneticPr fontId="3"/>
  </si>
  <si>
    <t>　　   ①経験年数による場合　</t>
    <phoneticPr fontId="3"/>
  </si>
  <si>
    <t>　　②資格等による場合</t>
    <phoneticPr fontId="3"/>
  </si>
  <si>
    <t>４　この届出事項に変更があった場合は直ちに再提出すること。</t>
    <phoneticPr fontId="3"/>
  </si>
  <si>
    <t>　　   　１）大学卒［指定学科］　　３年以上の実務経験</t>
    <phoneticPr fontId="3"/>
  </si>
  <si>
    <t>　　　１）建設業法「技術検定」</t>
    <phoneticPr fontId="3"/>
  </si>
  <si>
    <t>５　健康保険等の加入状況の保険加入の有無欄には、各保険の適用を受ける営業所について届出を行っ</t>
    <rPh sb="2" eb="7">
      <t>ケンコウホケントウ</t>
    </rPh>
    <rPh sb="8" eb="12">
      <t>カニュウジョウキョウ</t>
    </rPh>
    <rPh sb="13" eb="17">
      <t>ホケンカニュウ</t>
    </rPh>
    <rPh sb="18" eb="20">
      <t>ウム</t>
    </rPh>
    <rPh sb="20" eb="21">
      <t>ラン</t>
    </rPh>
    <rPh sb="24" eb="25">
      <t>カク</t>
    </rPh>
    <rPh sb="25" eb="27">
      <t>ホケン</t>
    </rPh>
    <rPh sb="28" eb="30">
      <t>テキヨウ</t>
    </rPh>
    <rPh sb="31" eb="32">
      <t>ウ</t>
    </rPh>
    <rPh sb="34" eb="37">
      <t>エイギョウショ</t>
    </rPh>
    <rPh sb="41" eb="43">
      <t>トドケデ</t>
    </rPh>
    <rPh sb="44" eb="45">
      <t>オコ</t>
    </rPh>
    <phoneticPr fontId="3"/>
  </si>
  <si>
    <t>　　　　   （短大・高専卒業者を含む。）</t>
    <rPh sb="8" eb="10">
      <t>タンダイ</t>
    </rPh>
    <rPh sb="11" eb="13">
      <t>コウセン</t>
    </rPh>
    <rPh sb="13" eb="16">
      <t>ソツギョウシャ</t>
    </rPh>
    <rPh sb="17" eb="18">
      <t>フク</t>
    </rPh>
    <phoneticPr fontId="3"/>
  </si>
  <si>
    <t>　　　２）建築士法「建築士試験」</t>
    <phoneticPr fontId="3"/>
  </si>
  <si>
    <t>　　ている場合は「加入」を、行っていない場合（適用を受ける営業所が複数あり、そのうち一部につ</t>
    <rPh sb="9" eb="11">
      <t>カニュウ</t>
    </rPh>
    <rPh sb="20" eb="22">
      <t>バアイ</t>
    </rPh>
    <rPh sb="23" eb="25">
      <t>テキヨウ</t>
    </rPh>
    <rPh sb="26" eb="27">
      <t>ウ</t>
    </rPh>
    <rPh sb="29" eb="32">
      <t>エイギョウショ</t>
    </rPh>
    <rPh sb="33" eb="35">
      <t>フクスウ</t>
    </rPh>
    <phoneticPr fontId="3"/>
  </si>
  <si>
    <t>　　   　２）高校卒［指定学科］　　５年以上の実務経験</t>
    <rPh sb="8" eb="10">
      <t>コウコウ</t>
    </rPh>
    <phoneticPr fontId="3"/>
  </si>
  <si>
    <t>　　　３）技術士法「技術士試験」</t>
    <phoneticPr fontId="3"/>
  </si>
  <si>
    <t>　　　   ３）その他　　　　 　 　１０年以上の実務経験</t>
    <phoneticPr fontId="3"/>
  </si>
  <si>
    <t>　　　４）電気工事士法「電気工事士試験」</t>
    <phoneticPr fontId="3"/>
  </si>
  <si>
    <t>　　　５）電気事業法「電気主任技術者国家試験等」</t>
    <phoneticPr fontId="3"/>
  </si>
  <si>
    <t>　　　６）消防法「消防設備士試験」</t>
    <phoneticPr fontId="3"/>
  </si>
  <si>
    <t>　　</t>
    <phoneticPr fontId="3"/>
  </si>
  <si>
    <t>　　</t>
    <phoneticPr fontId="3"/>
  </si>
  <si>
    <t>　　</t>
    <phoneticPr fontId="3"/>
  </si>
  <si>
    <t>　 ３　登録基幹技能者が複数いる場合は、適宜欄を設けて全員を記載する。</t>
    <rPh sb="4" eb="6">
      <t>トウロク</t>
    </rPh>
    <rPh sb="6" eb="8">
      <t>キカン</t>
    </rPh>
    <rPh sb="8" eb="11">
      <t>ギノウシャ</t>
    </rPh>
    <rPh sb="12" eb="14">
      <t>フクスウ</t>
    </rPh>
    <rPh sb="16" eb="18">
      <t>バアイ</t>
    </rPh>
    <rPh sb="20" eb="22">
      <t>テキギ</t>
    </rPh>
    <rPh sb="22" eb="23">
      <t>ラン</t>
    </rPh>
    <rPh sb="24" eb="25">
      <t>モウ</t>
    </rPh>
    <rPh sb="27" eb="29">
      <t>ゼンイン</t>
    </rPh>
    <rPh sb="30" eb="32">
      <t>キサイ</t>
    </rPh>
    <phoneticPr fontId="3"/>
  </si>
  <si>
    <t xml:space="preserve">   ※［主任技術者、専門技術者、登録基幹技能者の記入要領］</t>
    <rPh sb="17" eb="24">
      <t>トウロクキカンギノウシャ</t>
    </rPh>
    <phoneticPr fontId="3"/>
  </si>
  <si>
    <t>送り出し教育実施報告書</t>
    <rPh sb="0" eb="1">
      <t>オク</t>
    </rPh>
    <rPh sb="2" eb="3">
      <t>ダ</t>
    </rPh>
    <rPh sb="4" eb="6">
      <t>キョウイク</t>
    </rPh>
    <rPh sb="6" eb="8">
      <t>ジッシ</t>
    </rPh>
    <rPh sb="8" eb="11">
      <t>ホウコクショ</t>
    </rPh>
    <phoneticPr fontId="3"/>
  </si>
  <si>
    <t>所長　殿</t>
    <rPh sb="0" eb="2">
      <t>ショチョウ</t>
    </rPh>
    <rPh sb="3" eb="4">
      <t>ドノ</t>
    </rPh>
    <phoneticPr fontId="3"/>
  </si>
  <si>
    <t>実施日</t>
    <rPh sb="0" eb="3">
      <t>ジッシビ</t>
    </rPh>
    <phoneticPr fontId="3"/>
  </si>
  <si>
    <t>場　所</t>
    <rPh sb="0" eb="1">
      <t>バ</t>
    </rPh>
    <rPh sb="2" eb="3">
      <t>ショ</t>
    </rPh>
    <phoneticPr fontId="3"/>
  </si>
  <si>
    <t>チェック</t>
    <phoneticPr fontId="3"/>
  </si>
  <si>
    <t>１．工事概要</t>
    <rPh sb="2" eb="4">
      <t>コウジ</t>
    </rPh>
    <rPh sb="4" eb="6">
      <t>ガイヨウ</t>
    </rPh>
    <phoneticPr fontId="3"/>
  </si>
  <si>
    <t>２．作業所のルール、安全計画・目標など</t>
    <rPh sb="2" eb="5">
      <t>サギョウショ</t>
    </rPh>
    <rPh sb="10" eb="12">
      <t>アンゼン</t>
    </rPh>
    <rPh sb="12" eb="14">
      <t>ケイカク</t>
    </rPh>
    <rPh sb="15" eb="17">
      <t>モクヒョウ</t>
    </rPh>
    <phoneticPr fontId="3"/>
  </si>
  <si>
    <t>３．担当する工事に対する自社の安全への取組み（担当する工事に対して以下を記入する）</t>
    <rPh sb="2" eb="4">
      <t>タントウ</t>
    </rPh>
    <rPh sb="6" eb="8">
      <t>コウジ</t>
    </rPh>
    <rPh sb="9" eb="10">
      <t>タイ</t>
    </rPh>
    <rPh sb="12" eb="14">
      <t>ジシャ</t>
    </rPh>
    <rPh sb="15" eb="17">
      <t>アンゼン</t>
    </rPh>
    <rPh sb="19" eb="20">
      <t>ト</t>
    </rPh>
    <rPh sb="20" eb="21">
      <t>ク</t>
    </rPh>
    <rPh sb="23" eb="25">
      <t>タントウ</t>
    </rPh>
    <rPh sb="27" eb="29">
      <t>コウジ</t>
    </rPh>
    <rPh sb="30" eb="31">
      <t>タイ</t>
    </rPh>
    <rPh sb="33" eb="35">
      <t>イカ</t>
    </rPh>
    <rPh sb="36" eb="38">
      <t>キニュウ</t>
    </rPh>
    <phoneticPr fontId="3"/>
  </si>
  <si>
    <t>　①工事概要</t>
    <rPh sb="2" eb="4">
      <t>コウジ</t>
    </rPh>
    <rPh sb="4" eb="6">
      <t>ガイヨウ</t>
    </rPh>
    <phoneticPr fontId="3"/>
  </si>
  <si>
    <t>　②安全目標、重点災害防止対策</t>
    <rPh sb="2" eb="4">
      <t>アンゼン</t>
    </rPh>
    <rPh sb="4" eb="6">
      <t>モクヒョウ</t>
    </rPh>
    <rPh sb="7" eb="9">
      <t>ジュウテン</t>
    </rPh>
    <rPh sb="9" eb="11">
      <t>サイガイ</t>
    </rPh>
    <rPh sb="11" eb="13">
      <t>ボウシ</t>
    </rPh>
    <rPh sb="13" eb="15">
      <t>タイサク</t>
    </rPh>
    <phoneticPr fontId="3"/>
  </si>
  <si>
    <t>　③作業に必要な免許・資格の確認</t>
    <rPh sb="2" eb="4">
      <t>サギョウ</t>
    </rPh>
    <rPh sb="5" eb="7">
      <t>ヒツヨウ</t>
    </rPh>
    <rPh sb="8" eb="10">
      <t>メンキョ</t>
    </rPh>
    <rPh sb="11" eb="13">
      <t>シカク</t>
    </rPh>
    <rPh sb="14" eb="16">
      <t>カクニン</t>
    </rPh>
    <phoneticPr fontId="3"/>
  </si>
  <si>
    <t>　④重機等の年次点検等の確認</t>
    <rPh sb="2" eb="5">
      <t>ジュウキトウ</t>
    </rPh>
    <rPh sb="6" eb="8">
      <t>ネンジ</t>
    </rPh>
    <rPh sb="8" eb="10">
      <t>テンケン</t>
    </rPh>
    <rPh sb="10" eb="11">
      <t>トウ</t>
    </rPh>
    <rPh sb="12" eb="14">
      <t>カクニン</t>
    </rPh>
    <phoneticPr fontId="3"/>
  </si>
  <si>
    <t>　⑤作業手順書による作業手順の確認</t>
    <rPh sb="2" eb="4">
      <t>サギョウ</t>
    </rPh>
    <rPh sb="4" eb="7">
      <t>テジュンショ</t>
    </rPh>
    <rPh sb="10" eb="12">
      <t>サギョウ</t>
    </rPh>
    <rPh sb="12" eb="14">
      <t>テジュン</t>
    </rPh>
    <rPh sb="15" eb="17">
      <t>カクニン</t>
    </rPh>
    <phoneticPr fontId="3"/>
  </si>
  <si>
    <t>４．その他災害防止について必要事項　</t>
    <rPh sb="4" eb="5">
      <t>タ</t>
    </rPh>
    <rPh sb="5" eb="7">
      <t>サイガイ</t>
    </rPh>
    <rPh sb="7" eb="9">
      <t>ボウシ</t>
    </rPh>
    <rPh sb="13" eb="15">
      <t>ヒツヨウ</t>
    </rPh>
    <rPh sb="15" eb="17">
      <t>ジコウ</t>
    </rPh>
    <phoneticPr fontId="3"/>
  </si>
  <si>
    <t>受　　　　　　講　　　　　　者</t>
    <rPh sb="0" eb="1">
      <t>ウケ</t>
    </rPh>
    <rPh sb="7" eb="8">
      <t>コウ</t>
    </rPh>
    <rPh sb="14" eb="15">
      <t>シャ</t>
    </rPh>
    <phoneticPr fontId="3"/>
  </si>
  <si>
    <t>所　属　会　社</t>
    <rPh sb="0" eb="1">
      <t>トコロ</t>
    </rPh>
    <rPh sb="2" eb="3">
      <t>ゾク</t>
    </rPh>
    <rPh sb="4" eb="5">
      <t>カイ</t>
    </rPh>
    <rPh sb="6" eb="7">
      <t>シャ</t>
    </rPh>
    <phoneticPr fontId="3"/>
  </si>
  <si>
    <t>【記入に際して】</t>
    <rPh sb="1" eb="3">
      <t>キニュウ</t>
    </rPh>
    <rPh sb="4" eb="5">
      <t>サイ</t>
    </rPh>
    <phoneticPr fontId="3"/>
  </si>
  <si>
    <t>　１．この用紙は、教育終了後作業所長に提出して下さい。</t>
    <rPh sb="5" eb="7">
      <t>ヨウシ</t>
    </rPh>
    <rPh sb="9" eb="11">
      <t>キョウイク</t>
    </rPh>
    <rPh sb="11" eb="14">
      <t>シュウリョウゴ</t>
    </rPh>
    <rPh sb="14" eb="16">
      <t>サギョウ</t>
    </rPh>
    <rPh sb="16" eb="18">
      <t>ショチョウ</t>
    </rPh>
    <rPh sb="19" eb="21">
      <t>テイシュツ</t>
    </rPh>
    <rPh sb="23" eb="24">
      <t>クダ</t>
    </rPh>
    <phoneticPr fontId="3"/>
  </si>
  <si>
    <t>　２．受講者氏名は、本人が記入して下さい。</t>
    <rPh sb="3" eb="6">
      <t>ジュコウシャ</t>
    </rPh>
    <rPh sb="6" eb="8">
      <t>シメイ</t>
    </rPh>
    <rPh sb="10" eb="12">
      <t>ホンニン</t>
    </rPh>
    <rPh sb="13" eb="15">
      <t>キニュウ</t>
    </rPh>
    <rPh sb="17" eb="18">
      <t>クダ</t>
    </rPh>
    <phoneticPr fontId="3"/>
  </si>
  <si>
    <t>　３．受講者欄が不足の場合は、コピーして追加して下さい。</t>
    <rPh sb="3" eb="6">
      <t>ジュコウシャ</t>
    </rPh>
    <rPh sb="6" eb="7">
      <t>ラン</t>
    </rPh>
    <rPh sb="8" eb="10">
      <t>フソク</t>
    </rPh>
    <rPh sb="11" eb="13">
      <t>バアイ</t>
    </rPh>
    <rPh sb="20" eb="22">
      <t>ツイカ</t>
    </rPh>
    <rPh sb="24" eb="25">
      <t>クダ</t>
    </rPh>
    <phoneticPr fontId="3"/>
  </si>
  <si>
    <t xml:space="preserve"> （現場責任者）</t>
    <phoneticPr fontId="3"/>
  </si>
  <si>
    <t>現場代理人</t>
    <rPh sb="0" eb="5">
      <t>ゲン</t>
    </rPh>
    <phoneticPr fontId="3"/>
  </si>
  <si>
    <t>送り出し教育実施報告書</t>
    <phoneticPr fontId="3"/>
  </si>
  <si>
    <t>安 - 1</t>
    <rPh sb="0" eb="1">
      <t>アン</t>
    </rPh>
    <phoneticPr fontId="3"/>
  </si>
  <si>
    <t>安 - 2</t>
    <rPh sb="0" eb="1">
      <t>アン</t>
    </rPh>
    <phoneticPr fontId="3"/>
  </si>
  <si>
    <t>安 - 3</t>
    <rPh sb="0" eb="1">
      <t>アン</t>
    </rPh>
    <phoneticPr fontId="3"/>
  </si>
  <si>
    <t>安 - 4</t>
    <rPh sb="0" eb="1">
      <t>アン</t>
    </rPh>
    <phoneticPr fontId="3"/>
  </si>
  <si>
    <t>安 - 5</t>
    <rPh sb="0" eb="1">
      <t>アン</t>
    </rPh>
    <phoneticPr fontId="3"/>
  </si>
  <si>
    <t>安 - 6</t>
    <rPh sb="0" eb="1">
      <t>アン</t>
    </rPh>
    <phoneticPr fontId="3"/>
  </si>
  <si>
    <t>安 - 8</t>
    <rPh sb="0" eb="1">
      <t>アン</t>
    </rPh>
    <phoneticPr fontId="3"/>
  </si>
  <si>
    <t>安 - 9</t>
    <rPh sb="0" eb="1">
      <t>アン</t>
    </rPh>
    <phoneticPr fontId="3"/>
  </si>
  <si>
    <t>安 - 10</t>
    <rPh sb="0" eb="1">
      <t>アン</t>
    </rPh>
    <phoneticPr fontId="3"/>
  </si>
  <si>
    <t>安 - 11</t>
    <rPh sb="0" eb="1">
      <t>アン</t>
    </rPh>
    <phoneticPr fontId="3"/>
  </si>
  <si>
    <t>安 - 12</t>
    <rPh sb="0" eb="1">
      <t>アン</t>
    </rPh>
    <phoneticPr fontId="3"/>
  </si>
  <si>
    <t>安 - 13</t>
    <rPh sb="0" eb="1">
      <t>アン</t>
    </rPh>
    <phoneticPr fontId="3"/>
  </si>
  <si>
    <t>安 - 14</t>
    <rPh sb="0" eb="1">
      <t>アン</t>
    </rPh>
    <phoneticPr fontId="3"/>
  </si>
  <si>
    <t>安 - 15</t>
    <rPh sb="0" eb="1">
      <t>アン</t>
    </rPh>
    <phoneticPr fontId="3"/>
  </si>
  <si>
    <t>施 - 3</t>
    <rPh sb="0" eb="1">
      <t>シ</t>
    </rPh>
    <phoneticPr fontId="3"/>
  </si>
  <si>
    <t>施 - 4</t>
    <rPh sb="0" eb="1">
      <t>シ</t>
    </rPh>
    <phoneticPr fontId="3"/>
  </si>
  <si>
    <t>施 - 3</t>
    <rPh sb="0" eb="1">
      <t>セ</t>
    </rPh>
    <phoneticPr fontId="3"/>
  </si>
  <si>
    <t>施 - 4</t>
    <rPh sb="0" eb="1">
      <t>セ</t>
    </rPh>
    <phoneticPr fontId="3"/>
  </si>
  <si>
    <t>事業主・親方名</t>
    <rPh sb="0" eb="3">
      <t>ジギョウヌシ</t>
    </rPh>
    <rPh sb="4" eb="6">
      <t>オヤカタ</t>
    </rPh>
    <rPh sb="6" eb="7">
      <t>メイ</t>
    </rPh>
    <phoneticPr fontId="3"/>
  </si>
  <si>
    <t>使用予定期間　</t>
    <phoneticPr fontId="3"/>
  </si>
  <si>
    <t>労災特別加入労働保険番号</t>
  </si>
  <si>
    <t>委託事務組合名</t>
  </si>
  <si>
    <t>補償金額</t>
  </si>
  <si>
    <t>住        所　</t>
    <phoneticPr fontId="3"/>
  </si>
  <si>
    <t>有　・　無</t>
    <phoneticPr fontId="3"/>
  </si>
  <si>
    <t>安 - 16</t>
    <rPh sb="0" eb="1">
      <t>アン</t>
    </rPh>
    <phoneticPr fontId="3"/>
  </si>
  <si>
    <t>事業主 ・ 一人親方等就労報告書</t>
    <rPh sb="13" eb="16">
      <t>ホウコクショ</t>
    </rPh>
    <phoneticPr fontId="3"/>
  </si>
  <si>
    <t>・その都度</t>
    <rPh sb="3" eb="5">
      <t>ツド</t>
    </rPh>
    <phoneticPr fontId="3"/>
  </si>
  <si>
    <t>・その都度</t>
    <phoneticPr fontId="3"/>
  </si>
  <si>
    <t>・その都度</t>
    <phoneticPr fontId="3"/>
  </si>
  <si>
    <t>・着手前
・その都度</t>
    <phoneticPr fontId="3"/>
  </si>
  <si>
    <t>提出時期</t>
    <phoneticPr fontId="3"/>
  </si>
  <si>
    <t>提出チェック</t>
    <phoneticPr fontId="3"/>
  </si>
  <si>
    <t>・着手５日前
・その都度</t>
    <rPh sb="10" eb="12">
      <t>ツド</t>
    </rPh>
    <phoneticPr fontId="3"/>
  </si>
  <si>
    <t>　　株式会社　植木組</t>
    <phoneticPr fontId="3"/>
  </si>
  <si>
    <t>重機・クレーン等作業計画書 (様式任意)　注)２</t>
    <rPh sb="0" eb="2">
      <t>ジュウキ</t>
    </rPh>
    <rPh sb="7" eb="8">
      <t>トウ</t>
    </rPh>
    <rPh sb="8" eb="10">
      <t>サギョウ</t>
    </rPh>
    <rPh sb="10" eb="13">
      <t>ケイカクショ</t>
    </rPh>
    <rPh sb="15" eb="17">
      <t>ヨウシキ</t>
    </rPh>
    <phoneticPr fontId="3"/>
  </si>
  <si>
    <t>　　　　4.　持込機械届受理証（植木組仕様）を持込機械に貼付すること。</t>
    <rPh sb="7" eb="9">
      <t>モチコミ</t>
    </rPh>
    <rPh sb="9" eb="11">
      <t>キカイ</t>
    </rPh>
    <rPh sb="11" eb="12">
      <t>トドケ</t>
    </rPh>
    <rPh sb="12" eb="14">
      <t>ジュリ</t>
    </rPh>
    <rPh sb="14" eb="15">
      <t>ショウ</t>
    </rPh>
    <rPh sb="16" eb="18">
      <t>ウエキ</t>
    </rPh>
    <rPh sb="18" eb="19">
      <t>グミ</t>
    </rPh>
    <rPh sb="19" eb="21">
      <t>シヨウ</t>
    </rPh>
    <rPh sb="23" eb="25">
      <t>モチコミ</t>
    </rPh>
    <rPh sb="25" eb="27">
      <t>キカイ</t>
    </rPh>
    <rPh sb="28" eb="30">
      <t>テンプ</t>
    </rPh>
    <phoneticPr fontId="3"/>
  </si>
  <si>
    <t>車両系建設機械</t>
  </si>
  <si>
    <t xml:space="preserve">        ４．安全運転管理者は、乗車定員が11人以上の自動車にあっては1台、その他の自動車にあっては5台以上</t>
    <rPh sb="10" eb="12">
      <t>アンゼン</t>
    </rPh>
    <rPh sb="14" eb="17">
      <t>カンリシャ</t>
    </rPh>
    <phoneticPr fontId="3"/>
  </si>
  <si>
    <t>　　　　　 を保有する事業所は選任すること。</t>
    <phoneticPr fontId="3"/>
  </si>
  <si>
    <t>再下請負通知書　（変更届）</t>
    <phoneticPr fontId="3"/>
  </si>
  <si>
    <t>再下請負通知書 （変更届）</t>
    <phoneticPr fontId="3"/>
  </si>
  <si>
    <t>工事安全衛生計画書</t>
    <rPh sb="0" eb="2">
      <t>コウジ</t>
    </rPh>
    <phoneticPr fontId="3"/>
  </si>
  <si>
    <t>送り出し教育実施報告書</t>
    <phoneticPr fontId="3"/>
  </si>
  <si>
    <t>持込機械等 （移動式クレーン） 使用届</t>
    <phoneticPr fontId="3"/>
  </si>
  <si>
    <t>火気使用願</t>
  </si>
  <si>
    <t>持込機械等 （　　　　　　　　　　　） 使用届</t>
    <phoneticPr fontId="3"/>
  </si>
  <si>
    <t>持込機械等 （車両系建設機械） 使用届</t>
    <phoneticPr fontId="3"/>
  </si>
  <si>
    <t>持込機械等 （電動工具） 使用届</t>
    <phoneticPr fontId="3"/>
  </si>
  <si>
    <t>工事・通勤用車両届</t>
    <phoneticPr fontId="3"/>
  </si>
  <si>
    <t>（　　　　　　　　　　　　　　　） 作業計画書</t>
    <phoneticPr fontId="3"/>
  </si>
  <si>
    <t>（　　　　　　　　　　　　　　　） 作業計画書</t>
    <phoneticPr fontId="3"/>
  </si>
  <si>
    <t>高齢者就労報告書</t>
  </si>
  <si>
    <t>事業主・一人親方等就労報告書</t>
    <phoneticPr fontId="3"/>
  </si>
  <si>
    <t>事業主・一人親方等就労報告書</t>
    <phoneticPr fontId="3"/>
  </si>
  <si>
    <t>災害防止協議会入会届</t>
    <phoneticPr fontId="3"/>
  </si>
  <si>
    <t>職長会会則（入会届）</t>
    <phoneticPr fontId="3"/>
  </si>
  <si>
    <t>（　　　　　　　　　　　　　　　） 作業手順書</t>
    <phoneticPr fontId="3"/>
  </si>
  <si>
    <t>（　　　　　　　　　　　　　　　） 作業手順書</t>
    <phoneticPr fontId="3"/>
  </si>
  <si>
    <t>　注)１ 提出書類は返却しませんので、コピー等を保管願います。</t>
    <rPh sb="22" eb="23">
      <t>トウ</t>
    </rPh>
    <phoneticPr fontId="3"/>
  </si>
  <si>
    <t>　注)２ 重機・クレーン等作業計画書の自社の様式がない場合は、当社の様式を参考にして下さい。</t>
    <rPh sb="19" eb="21">
      <t>ジシャ</t>
    </rPh>
    <rPh sb="22" eb="24">
      <t>ヨウシキ</t>
    </rPh>
    <rPh sb="27" eb="29">
      <t>バアイ</t>
    </rPh>
    <rPh sb="31" eb="33">
      <t>トウシャ</t>
    </rPh>
    <rPh sb="37" eb="39">
      <t>サンコウ</t>
    </rPh>
    <phoneticPr fontId="3"/>
  </si>
  <si>
    <t>　この度、当社の工事施工に当たり、労働安全衛生法等関係法令の遵守及び当社・作業所の定め</t>
    <phoneticPr fontId="3"/>
  </si>
  <si>
    <t>る規則等に従い、安全衛生管理水準の向上に努められるようお願いするとともに、作業所長（統</t>
    <phoneticPr fontId="3"/>
  </si>
  <si>
    <t>括安全衛生責任者）あてに「協力会社提出書類一覧表」に基づき、必要な書類を提出して下さい。</t>
    <rPh sb="15" eb="17">
      <t>カイシャ</t>
    </rPh>
    <phoneticPr fontId="3"/>
  </si>
  <si>
    <t>　なお、二次下請に工事を発注する場合は、作業所長に報告するとともに、二次業者に対し、必</t>
    <phoneticPr fontId="3"/>
  </si>
  <si>
    <t>要書類の提出を指示し、提出書類は作業所長に届出ること。また、二次業者以下の後次業者につ</t>
    <phoneticPr fontId="3"/>
  </si>
  <si>
    <t>いても同様の指導をすること。</t>
    <phoneticPr fontId="3"/>
  </si>
  <si>
    <t>します。</t>
  </si>
  <si>
    <t>高 齢 者 就 労 報 告 書</t>
    <rPh sb="6" eb="7">
      <t>ジュ</t>
    </rPh>
    <rPh sb="8" eb="9">
      <t>ロウ</t>
    </rPh>
    <rPh sb="10" eb="11">
      <t>ホウ</t>
    </rPh>
    <rPh sb="12" eb="13">
      <t>コク</t>
    </rPh>
    <rPh sb="14" eb="15">
      <t>ショ</t>
    </rPh>
    <phoneticPr fontId="3"/>
  </si>
  <si>
    <t>　　持込機械等</t>
    <rPh sb="2" eb="4">
      <t>モチコミ</t>
    </rPh>
    <rPh sb="4" eb="6">
      <t>キカイ</t>
    </rPh>
    <rPh sb="6" eb="7">
      <t>トウ</t>
    </rPh>
    <phoneticPr fontId="3"/>
  </si>
  <si>
    <t>用 車 両 届</t>
    <phoneticPr fontId="3"/>
  </si>
  <si>
    <t>〒950-0909新潟県新潟市中央区八千代1-2-13</t>
    <phoneticPr fontId="3"/>
  </si>
  <si>
    <t>自社  ・  リース</t>
    <rPh sb="0" eb="2">
      <t>ジシャ</t>
    </rPh>
    <phoneticPr fontId="3"/>
  </si>
  <si>
    <t>協会けんぽ</t>
    <phoneticPr fontId="3" type="Hiragana"/>
  </si>
  <si>
    <t>厚生年金</t>
    <phoneticPr fontId="3" type="Hiragana"/>
  </si>
  <si>
    <t>使  用  場  所</t>
    <phoneticPr fontId="3"/>
  </si>
  <si>
    <t>（災害又は健康障害の発生しやすい場所は必ず記入する）</t>
    <phoneticPr fontId="3"/>
  </si>
  <si>
    <t>保  管  場  所</t>
    <phoneticPr fontId="3"/>
  </si>
  <si>
    <t>使  用  期  間</t>
    <phoneticPr fontId="3"/>
  </si>
  <si>
    <t>（屋内作業場、タンク等で許容消費量の有機溶剤を取り扱う作業又は特定化学物質等を取り扱う</t>
    <phoneticPr fontId="3"/>
  </si>
  <si>
    <t>作業は技能講習修了者）</t>
    <phoneticPr fontId="3"/>
  </si>
  <si>
    <t>（  有  ・  無  ）</t>
    <phoneticPr fontId="3"/>
  </si>
  <si>
    <t>危険物取扱責任者</t>
    <phoneticPr fontId="3"/>
  </si>
  <si>
    <t>（消防法で決められた量以上を貯蔵する場合は、危険物取扱の免許取得者）</t>
  </si>
  <si>
    <t>ＳＤＳ</t>
    <phoneticPr fontId="3"/>
  </si>
  <si>
    <t>Ｓ 　Ｄ　 Ｓ</t>
    <phoneticPr fontId="3"/>
  </si>
  <si>
    <t>（主なものを記入する。詳細は別に計画書を作成する）</t>
  </si>
  <si>
    <t>備             考</t>
  </si>
  <si>
    <t>（防毒マスクなどの使用又は他の職種に関係ある事項などを記入する）</t>
  </si>
  <si>
    <t>時  　　分 ～  時  　　分</t>
    <phoneticPr fontId="3"/>
  </si>
  <si>
    <t>（</t>
    <phoneticPr fontId="3"/>
  </si>
  <si>
    <t>　　　次）</t>
  </si>
  <si>
    <t>安 - 4</t>
    <phoneticPr fontId="3"/>
  </si>
  <si>
    <t>安 - 5</t>
    <phoneticPr fontId="3"/>
  </si>
  <si>
    <t>危険物・有機溶剤・特定化学物質等持込使用届</t>
    <phoneticPr fontId="3"/>
  </si>
  <si>
    <t>持込機械等 （電気溶接機） 使用届</t>
    <phoneticPr fontId="3"/>
  </si>
  <si>
    <t/>
  </si>
  <si>
    <t>3．経験年数は現在担当している仕事の経験年数を記入する。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
  </si>
  <si>
    <t>4．各社別に作成するのが原則ですが、リース機械等の運転者は一緒でも</t>
    <rPh sb="2" eb="4">
      <t>カクシャ</t>
    </rPh>
    <rPh sb="4" eb="5">
      <t>ベツ</t>
    </rPh>
    <rPh sb="6" eb="8">
      <t>サクセイ</t>
    </rPh>
    <rPh sb="12" eb="14">
      <t>ゲンソク</t>
    </rPh>
    <rPh sb="21" eb="23">
      <t>キカイ</t>
    </rPh>
    <rPh sb="23" eb="24">
      <t>ナド</t>
    </rPh>
    <rPh sb="25" eb="28">
      <t>ウンテンシャ</t>
    </rPh>
    <phoneticPr fontId="3"/>
  </si>
  <si>
    <t>　 よい。</t>
    <phoneticPr fontId="3" type="Hiragana"/>
  </si>
  <si>
    <t>5．資格・免許等の写しを添付すること。</t>
    <rPh sb="2" eb="4">
      <t>シカク</t>
    </rPh>
    <rPh sb="5" eb="7">
      <t>メンキョ</t>
    </rPh>
    <rPh sb="7" eb="8">
      <t>トウ</t>
    </rPh>
    <rPh sb="9" eb="10">
      <t>ウツ</t>
    </rPh>
    <rPh sb="12" eb="14">
      <t>テンプ</t>
    </rPh>
    <phoneticPr fontId="3"/>
  </si>
  <si>
    <t>2．※印欄には次の記号を記入する。</t>
    <rPh sb="3" eb="4">
      <t>シルシ</t>
    </rPh>
    <rPh sb="4" eb="5">
      <t>ラン</t>
    </rPh>
    <rPh sb="7" eb="8">
      <t>ツギ</t>
    </rPh>
    <rPh sb="9" eb="11">
      <t>キゴウ</t>
    </rPh>
    <rPh sb="12" eb="14">
      <t>キニュウ</t>
    </rPh>
    <phoneticPr fontId="3"/>
  </si>
  <si>
    <t xml:space="preserve"> &lt;現&gt; … 現場代理人　　　&lt;主&gt; … 作業主任者(正副2名選任すること)　　　</t>
    <rPh sb="2" eb="3">
      <t>ゲン</t>
    </rPh>
    <rPh sb="7" eb="9">
      <t>ゲンバ</t>
    </rPh>
    <rPh sb="9" eb="12">
      <t>ダイリニン</t>
    </rPh>
    <rPh sb="16" eb="17">
      <t>シュ</t>
    </rPh>
    <rPh sb="21" eb="23">
      <t>サギョウ</t>
    </rPh>
    <rPh sb="23" eb="26">
      <t>シュニンシャ</t>
    </rPh>
    <rPh sb="27" eb="29">
      <t>セイフク</t>
    </rPh>
    <rPh sb="30" eb="31">
      <t>メイ</t>
    </rPh>
    <rPh sb="31" eb="33">
      <t>センニン</t>
    </rPh>
    <phoneticPr fontId="3"/>
  </si>
  <si>
    <t xml:space="preserve"> &lt;女&gt; … 女性作業員　　　&lt;技&gt; … 主任技術者　　　　&lt;職&gt; … 職　長</t>
    <phoneticPr fontId="3" type="Hiragana"/>
  </si>
  <si>
    <t xml:space="preserve"> &lt;安&gt; … 安全衛生責任者  &lt;未&gt; … 18歳未満の作業員　&lt;基&gt; … 基幹技能者</t>
    <rPh sb="2" eb="3">
      <t>アン</t>
    </rPh>
    <rPh sb="7" eb="9">
      <t>アンゼン</t>
    </rPh>
    <rPh sb="9" eb="11">
      <t>エイセイ</t>
    </rPh>
    <rPh sb="11" eb="14">
      <t>セキニンシャ</t>
    </rPh>
    <rPh sb="17" eb="18">
      <t>ミ</t>
    </rPh>
    <rPh sb="24" eb="27">
      <t>サイミマン</t>
    </rPh>
    <rPh sb="28" eb="31">
      <t>サギョウイン</t>
    </rPh>
    <rPh sb="33" eb="34">
      <t>キ</t>
    </rPh>
    <rPh sb="38" eb="40">
      <t>キカン</t>
    </rPh>
    <rPh sb="40" eb="43">
      <t>ギノウシャ</t>
    </rPh>
    <phoneticPr fontId="3"/>
  </si>
  <si>
    <t xml:space="preserve">  &lt;建&gt; …建設業退職金共済制度</t>
    <rPh sb="3" eb="4">
      <t>けん</t>
    </rPh>
    <phoneticPr fontId="3" type="Hiragana"/>
  </si>
  <si>
    <t>&lt;中&gt; …中小企業退職金共済事業</t>
    <rPh sb="1" eb="2">
      <t>ちゅう</t>
    </rPh>
    <phoneticPr fontId="3" type="Hiragana"/>
  </si>
  <si>
    <t>　&lt;自&gt; …自社の退職金制度</t>
    <rPh sb="2" eb="3">
      <t>じ</t>
    </rPh>
    <phoneticPr fontId="3" type="Hiragana"/>
  </si>
  <si>
    <t>6．退職金制度加入欄には加入している制度に該当する記号を記入する。</t>
    <rPh sb="9" eb="10">
      <t>らん</t>
    </rPh>
    <rPh sb="12" eb="14">
      <t>かにゅう</t>
    </rPh>
    <rPh sb="18" eb="20">
      <t>せいど</t>
    </rPh>
    <rPh sb="21" eb="23">
      <t>がいとう</t>
    </rPh>
    <rPh sb="25" eb="27">
      <t>きごう</t>
    </rPh>
    <rPh sb="28" eb="30">
      <t>きにゅう</t>
    </rPh>
    <phoneticPr fontId="3" type="Hiragana"/>
  </si>
  <si>
    <t>&lt;他&gt; …その他の退職金制度</t>
    <rPh sb="1" eb="2">
      <t>ほか</t>
    </rPh>
    <rPh sb="7" eb="8">
      <t>た</t>
    </rPh>
    <rPh sb="9" eb="12">
      <t>たいしょくきん</t>
    </rPh>
    <rPh sb="12" eb="14">
      <t>せいど</t>
    </rPh>
    <phoneticPr fontId="3" type="Hiragana"/>
  </si>
  <si>
    <t>　&lt;未&gt; …退職金制度未加入</t>
    <rPh sb="2" eb="3">
      <t>み</t>
    </rPh>
    <rPh sb="11" eb="14">
      <t>みかにゅう</t>
    </rPh>
    <phoneticPr fontId="3" type="Hiragana"/>
  </si>
  <si>
    <t>&lt;中&gt;</t>
  </si>
  <si>
    <t>&lt;自&gt;</t>
    <phoneticPr fontId="3" type="Hiragana"/>
  </si>
  <si>
    <t>&lt;他&gt;</t>
  </si>
  <si>
    <t>&lt;未&gt;</t>
  </si>
  <si>
    <t>&lt;建&gt;</t>
    <phoneticPr fontId="3" type="Hiragana"/>
  </si>
  <si>
    <t>一  次</t>
    <rPh sb="0" eb="1">
      <t>イチ</t>
    </rPh>
    <rPh sb="3" eb="4">
      <t>ジ</t>
    </rPh>
    <phoneticPr fontId="3"/>
  </si>
  <si>
    <t>外国人技能実習生の
従事の状況(有無)</t>
    <rPh sb="3" eb="5">
      <t>ギノウ</t>
    </rPh>
    <rPh sb="5" eb="8">
      <t>ジッシュウセイ</t>
    </rPh>
    <phoneticPr fontId="3"/>
  </si>
  <si>
    <t>工事名称
及  　び
工事内容</t>
    <rPh sb="5" eb="6">
      <t>オヨ</t>
    </rPh>
    <rPh sb="11" eb="15">
      <t>コウジナイヨウ</t>
    </rPh>
    <phoneticPr fontId="3"/>
  </si>
  <si>
    <t>　下記の通り送り出し教育を実施しましたので、ご報告します。</t>
    <rPh sb="1" eb="3">
      <t>カキ</t>
    </rPh>
    <rPh sb="4" eb="5">
      <t>トオ</t>
    </rPh>
    <rPh sb="6" eb="7">
      <t>オク</t>
    </rPh>
    <rPh sb="8" eb="9">
      <t>ダ</t>
    </rPh>
    <rPh sb="10" eb="12">
      <t>キョウイク</t>
    </rPh>
    <rPh sb="13" eb="15">
      <t>ジッシ</t>
    </rPh>
    <rPh sb="23" eb="25">
      <t>ホウコク</t>
    </rPh>
    <phoneticPr fontId="3"/>
  </si>
  <si>
    <t>　このたび、下記機械等を裏面の点検表により、点検整備のうえ持込・使用しますので、お届けします。</t>
    <rPh sb="6" eb="8">
      <t>カキ</t>
    </rPh>
    <rPh sb="8" eb="10">
      <t>キカイ</t>
    </rPh>
    <rPh sb="10" eb="11">
      <t>トウ</t>
    </rPh>
    <rPh sb="12" eb="14">
      <t>ウラメン</t>
    </rPh>
    <rPh sb="15" eb="17">
      <t>テンケン</t>
    </rPh>
    <rPh sb="17" eb="18">
      <t>ヒョウ</t>
    </rPh>
    <rPh sb="22" eb="24">
      <t>テンケン</t>
    </rPh>
    <rPh sb="24" eb="26">
      <t>セイビ</t>
    </rPh>
    <rPh sb="29" eb="31">
      <t>モチコミ</t>
    </rPh>
    <rPh sb="32" eb="34">
      <t>シヨウ</t>
    </rPh>
    <rPh sb="41" eb="42">
      <t>トド</t>
    </rPh>
    <phoneticPr fontId="3"/>
  </si>
  <si>
    <t>　なお、使用に際しては関係法令に定められた事項を遵守します。</t>
    <phoneticPr fontId="3"/>
  </si>
  <si>
    <t>　このたび、下記機械等を裏面の点検表により、点検整備のうえ持込・使用しますので、お届けします。</t>
    <phoneticPr fontId="3"/>
  </si>
  <si>
    <t>　下記の通り（工事・通勤）用 車両を運行しますので、お届けします。</t>
    <rPh sb="7" eb="9">
      <t>コウジ</t>
    </rPh>
    <rPh sb="10" eb="12">
      <t>ツウキン</t>
    </rPh>
    <rPh sb="13" eb="14">
      <t>ヨウ</t>
    </rPh>
    <phoneticPr fontId="3"/>
  </si>
  <si>
    <t>　下記の要領で火気を使用したく許可願います。なお、火気使用の終了時には、必ずその旨ご報告</t>
    <phoneticPr fontId="3"/>
  </si>
  <si>
    <t>させますので、ご報告します。</t>
    <phoneticPr fontId="3"/>
  </si>
  <si>
    <t>あわせてご報告します。</t>
    <phoneticPr fontId="3"/>
  </si>
  <si>
    <t>　　いて行っていない場合を含む）は「未加入」を、従業員規模等により各保険の適用が除外される場</t>
    <phoneticPr fontId="3"/>
  </si>
  <si>
    <t xml:space="preserve">    合は「適用除外」を○で囲む。</t>
    <phoneticPr fontId="3"/>
  </si>
  <si>
    <t>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なお、この様式左側について、直近上位の注文者との請負契約に係る営業所以外の営業所で再下請負業者との請負契約を行う場合には欄をそれぞれ追加する。</t>
    <rPh sb="5" eb="8">
      <t>キゴウトウ</t>
    </rPh>
    <rPh sb="9" eb="12">
      <t>エイギョウショ</t>
    </rPh>
    <rPh sb="13" eb="16">
      <t>メイショウラン</t>
    </rPh>
    <rPh sb="19" eb="23">
      <t>ウケオイケイヤク</t>
    </rPh>
    <rPh sb="24" eb="25">
      <t>カカ</t>
    </rPh>
    <rPh sb="26" eb="29">
      <t>エイギョウショ</t>
    </rPh>
    <rPh sb="30" eb="32">
      <t>メイショウ</t>
    </rPh>
    <rPh sb="34" eb="39">
      <t>ケンコウホケンラン</t>
    </rPh>
    <rPh sb="42" eb="45">
      <t>ジギョウショ</t>
    </rPh>
    <rPh sb="45" eb="47">
      <t>セイリ</t>
    </rPh>
    <rPh sb="47" eb="49">
      <t>キゴウ</t>
    </rPh>
    <rPh sb="49" eb="50">
      <t>オヨ</t>
    </rPh>
    <rPh sb="51" eb="52">
      <t>コト</t>
    </rPh>
    <rPh sb="53" eb="54">
      <t>ショ</t>
    </rPh>
    <phoneticPr fontId="3"/>
  </si>
  <si>
    <t>一次会社名　</t>
  </si>
  <si>
    <t>使用会社名　</t>
  </si>
  <si>
    <t>施　工　場　所</t>
    <rPh sb="0" eb="1">
      <t>セ</t>
    </rPh>
    <rPh sb="2" eb="3">
      <t>コウ</t>
    </rPh>
    <rPh sb="4" eb="5">
      <t>バ</t>
    </rPh>
    <rPh sb="6" eb="7">
      <t>ショ</t>
    </rPh>
    <phoneticPr fontId="99"/>
  </si>
  <si>
    <t>役職</t>
    <rPh sb="0" eb="2">
      <t>ヤクショク</t>
    </rPh>
    <phoneticPr fontId="99"/>
  </si>
  <si>
    <t>氏名</t>
    <rPh sb="0" eb="2">
      <t>シメイ</t>
    </rPh>
    <phoneticPr fontId="99"/>
  </si>
  <si>
    <t>（注）添付書類</t>
    <phoneticPr fontId="99"/>
  </si>
  <si>
    <t>　　　提出にあたっては下記に該当するものの写し各１部を添付すること</t>
    <phoneticPr fontId="99"/>
  </si>
  <si>
    <t xml:space="preserve">   ４　主任技術者の資格内容（該当する資格を記入する。）</t>
    <rPh sb="5" eb="10">
      <t>シュニンギジュツシャ</t>
    </rPh>
    <rPh sb="11" eb="13">
      <t>シカク</t>
    </rPh>
    <rPh sb="13" eb="15">
      <t>ナイヨウ</t>
    </rPh>
    <rPh sb="16" eb="18">
      <t>ガイトウ</t>
    </rPh>
    <rPh sb="20" eb="22">
      <t>シカク</t>
    </rPh>
    <rPh sb="23" eb="25">
      <t>キニュウ</t>
    </rPh>
    <phoneticPr fontId="3"/>
  </si>
  <si>
    <t>危険物・有機溶剤・特定化学物質等持込使用届</t>
    <phoneticPr fontId="3"/>
  </si>
  <si>
    <t>新規入場者アンケート・教育実施記録</t>
    <phoneticPr fontId="3"/>
  </si>
  <si>
    <t>新規入場者アンケート・教育実施記録</t>
    <phoneticPr fontId="3"/>
  </si>
  <si>
    <t>外国人就労報告書</t>
    <phoneticPr fontId="3"/>
  </si>
  <si>
    <t>工種</t>
    <phoneticPr fontId="3"/>
  </si>
  <si>
    <t>職名</t>
    <phoneticPr fontId="3"/>
  </si>
  <si>
    <t>氏名</t>
    <phoneticPr fontId="3"/>
  </si>
  <si>
    <t>次　；</t>
    <rPh sb="0" eb="1">
      <t>ジ</t>
    </rPh>
    <phoneticPr fontId="3"/>
  </si>
  <si>
    <t>元請工事業者への提出書類一覧表　　　　　　　注）□は、ﾚ点でチェック。</t>
    <rPh sb="14" eb="15">
      <t>ヒョウ</t>
    </rPh>
    <phoneticPr fontId="3"/>
  </si>
  <si>
    <t>元請確認欄</t>
    <phoneticPr fontId="3"/>
  </si>
  <si>
    <t>危険物・有機溶剤・化学物質等持込使用届</t>
    <rPh sb="0" eb="2">
      <t>キケン</t>
    </rPh>
    <rPh sb="2" eb="3">
      <t>ブツ</t>
    </rPh>
    <rPh sb="4" eb="6">
      <t>ユウキ</t>
    </rPh>
    <rPh sb="6" eb="8">
      <t>ヨウザイ</t>
    </rPh>
    <rPh sb="9" eb="11">
      <t>カガク</t>
    </rPh>
    <rPh sb="11" eb="13">
      <t>ブッシツ</t>
    </rPh>
    <rPh sb="13" eb="14">
      <t>トウ</t>
    </rPh>
    <phoneticPr fontId="3"/>
  </si>
  <si>
    <t>　 （注）　</t>
    <phoneticPr fontId="3"/>
  </si>
  <si>
    <t>１．商品名、種別、含有成分等は材料に添付されているラベル成分表等から写し、記入して下さい。</t>
  </si>
  <si>
    <t>２．危険物とは、ガソリン、軽油、灯油、プロパン、アセチレンガスなどをいう。</t>
    <phoneticPr fontId="3"/>
  </si>
  <si>
    <t>住所</t>
    <rPh sb="0" eb="2">
      <t>ジュウショ</t>
    </rPh>
    <phoneticPr fontId="3"/>
  </si>
  <si>
    <t>時間</t>
    <rPh sb="0" eb="1">
      <t>トキ</t>
    </rPh>
    <rPh sb="1" eb="2">
      <t>アイダ</t>
    </rPh>
    <phoneticPr fontId="3"/>
  </si>
  <si>
    <t xml:space="preserve">年　月　日 </t>
    <rPh sb="0" eb="1">
      <t>トシ</t>
    </rPh>
    <rPh sb="2" eb="3">
      <t>ツキ</t>
    </rPh>
    <rPh sb="4" eb="5">
      <t>ヒ</t>
    </rPh>
    <phoneticPr fontId="3"/>
  </si>
  <si>
    <t>　　年　　月　　日（　　才）</t>
    <rPh sb="2" eb="3">
      <t>トシ</t>
    </rPh>
    <rPh sb="5" eb="6">
      <t>ツキ</t>
    </rPh>
    <rPh sb="8" eb="9">
      <t>ヒ</t>
    </rPh>
    <rPh sb="12" eb="13">
      <t>サイ</t>
    </rPh>
    <phoneticPr fontId="3"/>
  </si>
  <si>
    <t>※特別加入していない方は、速やかに特別加入し報告してください。</t>
    <rPh sb="1" eb="3">
      <t>とくべつ</t>
    </rPh>
    <rPh sb="3" eb="5">
      <t>かにゅう</t>
    </rPh>
    <rPh sb="10" eb="11">
      <t>かた</t>
    </rPh>
    <rPh sb="13" eb="14">
      <t>すみ</t>
    </rPh>
    <rPh sb="17" eb="19">
      <t>とくべつ</t>
    </rPh>
    <rPh sb="19" eb="21">
      <t>かにゅう</t>
    </rPh>
    <rPh sb="22" eb="24">
      <t>ほうこく</t>
    </rPh>
    <phoneticPr fontId="3" type="Hiragana" alignment="distributed"/>
  </si>
  <si>
    <t xml:space="preserve">年　　月　　日 </t>
    <rPh sb="0" eb="1">
      <t>ネン</t>
    </rPh>
    <rPh sb="3" eb="4">
      <t>ツキ</t>
    </rPh>
    <rPh sb="6" eb="7">
      <t>ニチ</t>
    </rPh>
    <phoneticPr fontId="3"/>
  </si>
  <si>
    <t>□：はい　　　□：いいえ</t>
  </si>
  <si>
    <t>適正な社会保険に速やかに加入して下さい。</t>
    <rPh sb="0" eb="2">
      <t>テキセイ</t>
    </rPh>
    <rPh sb="3" eb="5">
      <t>シャカイ</t>
    </rPh>
    <rPh sb="5" eb="7">
      <t>ホケン</t>
    </rPh>
    <rPh sb="8" eb="9">
      <t>スミ</t>
    </rPh>
    <rPh sb="12" eb="14">
      <t>カニュウ</t>
    </rPh>
    <rPh sb="16" eb="17">
      <t>クダ</t>
    </rPh>
    <phoneticPr fontId="3"/>
  </si>
  <si>
    <t>未加入の場合には、現場内への入場を制限することがあります。</t>
    <rPh sb="0" eb="3">
      <t>ミカニュウ</t>
    </rPh>
    <rPh sb="4" eb="6">
      <t>バアイ</t>
    </rPh>
    <rPh sb="9" eb="11">
      <t>ゲンバ</t>
    </rPh>
    <rPh sb="11" eb="12">
      <t>ナイ</t>
    </rPh>
    <rPh sb="14" eb="16">
      <t>ニュウジョウ</t>
    </rPh>
    <rPh sb="17" eb="19">
      <t>セイゲン</t>
    </rPh>
    <phoneticPr fontId="3"/>
  </si>
  <si>
    <t>　あなたは事業主、一人親方またはその家族従事者ですか？</t>
    <rPh sb="5" eb="7">
      <t>ジギョウ</t>
    </rPh>
    <rPh sb="7" eb="8">
      <t>シュ</t>
    </rPh>
    <rPh sb="9" eb="11">
      <t>ヒトリ</t>
    </rPh>
    <rPh sb="11" eb="13">
      <t>オヤカタ</t>
    </rPh>
    <rPh sb="18" eb="20">
      <t>カゾク</t>
    </rPh>
    <rPh sb="20" eb="23">
      <t>ジュウジシャ</t>
    </rPh>
    <phoneticPr fontId="3"/>
  </si>
  <si>
    <t>健康診断</t>
    <rPh sb="0" eb="2">
      <t>ケンコウ</t>
    </rPh>
    <rPh sb="2" eb="4">
      <t>シンダン</t>
    </rPh>
    <phoneticPr fontId="3"/>
  </si>
  <si>
    <t>　最近ではいつ健康診断を受けましたか？</t>
    <rPh sb="1" eb="3">
      <t>サイキン</t>
    </rPh>
    <rPh sb="7" eb="9">
      <t>ケンコウ</t>
    </rPh>
    <rPh sb="9" eb="11">
      <t>シンダン</t>
    </rPh>
    <rPh sb="12" eb="13">
      <t>ウ</t>
    </rPh>
    <phoneticPr fontId="3"/>
  </si>
  <si>
    <t>頃</t>
    <rPh sb="0" eb="1">
      <t>コロ</t>
    </rPh>
    <phoneticPr fontId="3"/>
  </si>
  <si>
    <t xml:space="preserve">年　  　 月    　日 </t>
    <rPh sb="0" eb="1">
      <t>ネン</t>
    </rPh>
    <rPh sb="6" eb="7">
      <t>ツキ</t>
    </rPh>
    <rPh sb="12" eb="13">
      <t>ニチ</t>
    </rPh>
    <phoneticPr fontId="3"/>
  </si>
  <si>
    <t>血　圧</t>
    <rPh sb="0" eb="1">
      <t>チ</t>
    </rPh>
    <rPh sb="2" eb="3">
      <t>アツ</t>
    </rPh>
    <phoneticPr fontId="3"/>
  </si>
  <si>
    <t>　□：高い</t>
    <rPh sb="3" eb="4">
      <t>タカ</t>
    </rPh>
    <phoneticPr fontId="3"/>
  </si>
  <si>
    <t>　□：普通</t>
    <rPh sb="3" eb="5">
      <t>フツウ</t>
    </rPh>
    <phoneticPr fontId="3"/>
  </si>
  <si>
    <t>　□：低い</t>
    <rPh sb="3" eb="4">
      <t>ヒク</t>
    </rPh>
    <phoneticPr fontId="3"/>
  </si>
  <si>
    <t>　□：普通　　　　　□：眼鏡等(メガネなど)</t>
    <rPh sb="3" eb="5">
      <t>フツウ</t>
    </rPh>
    <rPh sb="12" eb="14">
      <t>ガンキョウ</t>
    </rPh>
    <rPh sb="14" eb="15">
      <t>トウ</t>
    </rPh>
    <phoneticPr fontId="3"/>
  </si>
  <si>
    <t>　今までケガや病気（上記含む）をしたため具合いの悪い所がありますか？</t>
    <rPh sb="1" eb="2">
      <t>イマ</t>
    </rPh>
    <rPh sb="7" eb="9">
      <t>ビョウキ</t>
    </rPh>
    <rPh sb="10" eb="12">
      <t>ジョウキ</t>
    </rPh>
    <rPh sb="12" eb="13">
      <t>フク</t>
    </rPh>
    <rPh sb="20" eb="22">
      <t>グアイ</t>
    </rPh>
    <rPh sb="24" eb="25">
      <t>ワル</t>
    </rPh>
    <rPh sb="26" eb="27">
      <t>トコロ</t>
    </rPh>
    <phoneticPr fontId="3"/>
  </si>
  <si>
    <t>　今までに熱中症（熱射病・日射病）になったことはありますか。　</t>
    <rPh sb="1" eb="2">
      <t>イマ</t>
    </rPh>
    <rPh sb="5" eb="8">
      <t>ネッチュウショウ</t>
    </rPh>
    <rPh sb="9" eb="12">
      <t>ネッシャビョウ</t>
    </rPh>
    <rPh sb="13" eb="15">
      <t>ニッシャ</t>
    </rPh>
    <rPh sb="15" eb="16">
      <t>ビョウ</t>
    </rPh>
    <phoneticPr fontId="3"/>
  </si>
  <si>
    <t>　今までギックリ腰になったことがありますか？</t>
    <rPh sb="1" eb="2">
      <t>イマ</t>
    </rPh>
    <rPh sb="8" eb="9">
      <t>コシ</t>
    </rPh>
    <phoneticPr fontId="3"/>
  </si>
  <si>
    <t>　□：ある(    　　年前）　　□：ない</t>
    <rPh sb="12" eb="13">
      <t>ネン</t>
    </rPh>
    <rPh sb="13" eb="14">
      <t>マエ</t>
    </rPh>
    <phoneticPr fontId="3"/>
  </si>
  <si>
    <t>　□：ある（　　　年）　　□：ない</t>
    <rPh sb="9" eb="10">
      <t>ネン</t>
    </rPh>
    <phoneticPr fontId="3"/>
  </si>
  <si>
    <t>　高所作業は可能ですか？</t>
    <rPh sb="1" eb="3">
      <t>コウショ</t>
    </rPh>
    <rPh sb="3" eb="5">
      <t>サギョウ</t>
    </rPh>
    <rPh sb="6" eb="8">
      <t>カノウ</t>
    </rPh>
    <phoneticPr fontId="3"/>
  </si>
  <si>
    <t>　高所作業（２ｍ以上）の経験はありますか？　　　　</t>
    <rPh sb="1" eb="3">
      <t>コウショ</t>
    </rPh>
    <rPh sb="3" eb="5">
      <t>サギョウ</t>
    </rPh>
    <rPh sb="8" eb="10">
      <t>イジョウ</t>
    </rPh>
    <rPh sb="12" eb="14">
      <t>ケイケン</t>
    </rPh>
    <phoneticPr fontId="3"/>
  </si>
  <si>
    <t>　あなたは危険予知活動（ＫＹＫ）を知っていますか？</t>
    <rPh sb="5" eb="7">
      <t>キケン</t>
    </rPh>
    <rPh sb="7" eb="9">
      <t>ヨチ</t>
    </rPh>
    <rPh sb="9" eb="11">
      <t>カツドウ</t>
    </rPh>
    <rPh sb="17" eb="18">
      <t>シ</t>
    </rPh>
    <phoneticPr fontId="3"/>
  </si>
  <si>
    <t>　あなたは毎日作業前にＫＹＫをしていますか？</t>
    <rPh sb="5" eb="7">
      <t>マイニチ</t>
    </rPh>
    <rPh sb="7" eb="9">
      <t>サギョウ</t>
    </rPh>
    <rPh sb="9" eb="10">
      <t>マエ</t>
    </rPh>
    <phoneticPr fontId="3"/>
  </si>
  <si>
    <t>　□：使っている　　　□：時々使っている　　　□：使っていない</t>
    <rPh sb="3" eb="4">
      <t>ツカ</t>
    </rPh>
    <rPh sb="13" eb="15">
      <t>トキドキ</t>
    </rPh>
    <rPh sb="15" eb="16">
      <t>ツカ</t>
    </rPh>
    <rPh sb="25" eb="26">
      <t>ツカ</t>
    </rPh>
    <phoneticPr fontId="3"/>
  </si>
  <si>
    <t>男</t>
    <rPh sb="0" eb="1">
      <t>オトコ</t>
    </rPh>
    <phoneticPr fontId="3"/>
  </si>
  <si>
    <t>女</t>
    <rPh sb="0" eb="1">
      <t>オンナ</t>
    </rPh>
    <phoneticPr fontId="3"/>
  </si>
  <si>
    <t>管理担当</t>
    <rPh sb="0" eb="2">
      <t>カンリ</t>
    </rPh>
    <rPh sb="2" eb="4">
      <t>タントウ</t>
    </rPh>
    <phoneticPr fontId="3"/>
  </si>
  <si>
    <t>　　□：マイクロバス 　　□：社有車　 　□：.私有車 　　□：電車 　　□：その他（　　　　　　　　　　）</t>
    <rPh sb="15" eb="18">
      <t>シャユウシャ</t>
    </rPh>
    <rPh sb="24" eb="27">
      <t>シユウシャ</t>
    </rPh>
    <rPh sb="32" eb="34">
      <t>デンシャ</t>
    </rPh>
    <rPh sb="41" eb="42">
      <t>タ</t>
    </rPh>
    <phoneticPr fontId="3"/>
  </si>
  <si>
    <t>※ 選択箇所の回答は、□欄に“レ印”を記入する</t>
    <rPh sb="2" eb="4">
      <t>センタク</t>
    </rPh>
    <rPh sb="4" eb="6">
      <t>カショ</t>
    </rPh>
    <rPh sb="7" eb="9">
      <t>カイトウ</t>
    </rPh>
    <rPh sb="12" eb="13">
      <t>ラン</t>
    </rPh>
    <rPh sb="16" eb="17">
      <t>シルシ</t>
    </rPh>
    <rPh sb="19" eb="21">
      <t>キニュウ</t>
    </rPh>
    <phoneticPr fontId="3"/>
  </si>
  <si>
    <t>このアンケート・教育実施記録に記入される個人情報は、適正配置の
確認及び緊急連絡等、労務安全管理のために使用します。また、関係
法令の規定に基づき、災害発生時などにおいて、記載内容の一部（氏
名等）を第三者に提供する場合があります。</t>
    <rPh sb="15" eb="17">
      <t>きにゅう</t>
    </rPh>
    <rPh sb="20" eb="22">
      <t>こじん</t>
    </rPh>
    <rPh sb="22" eb="24">
      <t>じょうほう</t>
    </rPh>
    <rPh sb="26" eb="28">
      <t>てきせい</t>
    </rPh>
    <rPh sb="28" eb="30">
      <t>はいち</t>
    </rPh>
    <rPh sb="32" eb="34">
      <t>かくにん</t>
    </rPh>
    <rPh sb="34" eb="35">
      <t>およ</t>
    </rPh>
    <rPh sb="36" eb="38">
      <t>きんきゅう</t>
    </rPh>
    <rPh sb="38" eb="40">
      <t>れんらく</t>
    </rPh>
    <rPh sb="40" eb="41">
      <t>とう</t>
    </rPh>
    <rPh sb="42" eb="44">
      <t>ろうむ</t>
    </rPh>
    <rPh sb="44" eb="46">
      <t>あんぜん</t>
    </rPh>
    <rPh sb="46" eb="48">
      <t>かんり</t>
    </rPh>
    <rPh sb="52" eb="54">
      <t>しよう</t>
    </rPh>
    <rPh sb="64" eb="66">
      <t>ほうれい</t>
    </rPh>
    <rPh sb="67" eb="69">
      <t>きてい</t>
    </rPh>
    <rPh sb="70" eb="71">
      <t>もと</t>
    </rPh>
    <rPh sb="74" eb="76">
      <t>さいがい</t>
    </rPh>
    <rPh sb="76" eb="79">
      <t>はっせいじ</t>
    </rPh>
    <rPh sb="86" eb="88">
      <t>きさい</t>
    </rPh>
    <rPh sb="88" eb="90">
      <t>ないよう</t>
    </rPh>
    <rPh sb="97" eb="98">
      <t>とう</t>
    </rPh>
    <rPh sb="100" eb="103">
      <t>だいさんしゃ</t>
    </rPh>
    <rPh sb="104" eb="106">
      <t>ていきょう</t>
    </rPh>
    <rPh sb="108" eb="110">
      <t>ばあい</t>
    </rPh>
    <phoneticPr fontId="3" type="Hiragana" alignment="distributed"/>
  </si>
  <si>
    <t xml:space="preserve">　今まで仕事中にケガをしたことはありますか？　　　　　　　　　　   </t>
    <rPh sb="1" eb="2">
      <t>イマ</t>
    </rPh>
    <rPh sb="4" eb="7">
      <t>シゴトチュウ</t>
    </rPh>
    <phoneticPr fontId="3"/>
  </si>
  <si>
    <t xml:space="preserve"> 2.中型自動車運転免許</t>
  </si>
  <si>
    <t xml:space="preserve"> 3.大型自動車運転免許</t>
  </si>
  <si>
    <t xml:space="preserve"> 4.火薬類取扱保安責任者甲</t>
  </si>
  <si>
    <t xml:space="preserve"> 5.火薬類取扱保安責任者乙</t>
  </si>
  <si>
    <t xml:space="preserve"> 6.発破技士</t>
  </si>
  <si>
    <t xml:space="preserve"> 7.電気工事士</t>
  </si>
  <si>
    <t xml:space="preserve"> 8.電気主任技術者</t>
  </si>
  <si>
    <t xml:space="preserve"> 9.ガス溶接作業主任者</t>
  </si>
  <si>
    <t>10.高圧室内作業主任者</t>
  </si>
  <si>
    <t>11.潜　水　士</t>
  </si>
  <si>
    <t>12.危険物取扱主任者甲</t>
  </si>
  <si>
    <t>13.危険物取扱主任者乙</t>
  </si>
  <si>
    <t>14.エックス線作業主任者</t>
  </si>
  <si>
    <t>17.クレーン・デリック運転士</t>
  </si>
  <si>
    <t>　 （５ｔ以上）</t>
  </si>
  <si>
    <t>18.移動式クレーン運転士</t>
  </si>
  <si>
    <t xml:space="preserve">   （５ｔ以上）</t>
  </si>
  <si>
    <t>19.衛生管理者</t>
  </si>
  <si>
    <t>特別教育</t>
    <rPh sb="0" eb="2">
      <t>トクベツ</t>
    </rPh>
    <rPh sb="2" eb="4">
      <t>キョウイク</t>
    </rPh>
    <phoneticPr fontId="3"/>
  </si>
  <si>
    <t>12.小型移動式クレーン運転者</t>
    <rPh sb="3" eb="5">
      <t>コガタ</t>
    </rPh>
    <phoneticPr fontId="3"/>
  </si>
  <si>
    <t xml:space="preserve"> 3.高圧電気取扱者</t>
  </si>
  <si>
    <t xml:space="preserve"> 4.低圧電気取扱者</t>
  </si>
  <si>
    <t>10.基礎工事用機械の作業装置の操作者</t>
    <rPh sb="16" eb="19">
      <t>ソウサシャ</t>
    </rPh>
    <phoneticPr fontId="3"/>
  </si>
  <si>
    <t>11.ローラー等締固め機械運転者</t>
  </si>
  <si>
    <t>12.ボーリングマシン運転者</t>
  </si>
  <si>
    <t>14.動力巻上機運転者</t>
  </si>
  <si>
    <t>15.軌道装置動力車運転者</t>
    <rPh sb="4" eb="5">
      <t>ドウ</t>
    </rPh>
    <rPh sb="5" eb="7">
      <t>ソウチ</t>
    </rPh>
    <phoneticPr fontId="3"/>
  </si>
  <si>
    <t>16.コンクリートポンプ車の作業装置の</t>
    <rPh sb="12" eb="13">
      <t>シャ</t>
    </rPh>
    <phoneticPr fontId="3"/>
  </si>
  <si>
    <t>18.小型移動式クレーン運転者</t>
    <rPh sb="3" eb="5">
      <t>コガタ</t>
    </rPh>
    <phoneticPr fontId="3"/>
  </si>
  <si>
    <t>20.ずい道建設作業者</t>
    <rPh sb="10" eb="11">
      <t>シャ</t>
    </rPh>
    <phoneticPr fontId="3"/>
  </si>
  <si>
    <t>23.石綿使用建築物等解体等作業者</t>
    <rPh sb="3" eb="5">
      <t>イシワタ</t>
    </rPh>
    <rPh sb="5" eb="7">
      <t>シヨウ</t>
    </rPh>
    <rPh sb="7" eb="10">
      <t>ケンチクブツ</t>
    </rPh>
    <rPh sb="10" eb="11">
      <t>トウ</t>
    </rPh>
    <rPh sb="11" eb="13">
      <t>カイタイ</t>
    </rPh>
    <rPh sb="13" eb="14">
      <t>トウ</t>
    </rPh>
    <rPh sb="14" eb="17">
      <t>サギョウシャ</t>
    </rPh>
    <phoneticPr fontId="3"/>
  </si>
  <si>
    <t xml:space="preserve">  私は新規入場時教育を受け、当作業所のきまりと、私の守るべき役割を理解しました。</t>
    <rPh sb="27" eb="28">
      <t>マモ</t>
    </rPh>
    <phoneticPr fontId="3"/>
  </si>
  <si>
    <t xml:space="preserve">   （解体用３ｔ未満）</t>
    <rPh sb="4" eb="7">
      <t>カイタイヨウ</t>
    </rPh>
    <phoneticPr fontId="3"/>
  </si>
  <si>
    <t xml:space="preserve">   作業主任者</t>
  </si>
  <si>
    <t>16.酸素欠乏・硫化水素危険作業主任者</t>
    <rPh sb="18" eb="19">
      <t>シャ</t>
    </rPh>
    <phoneticPr fontId="3"/>
  </si>
  <si>
    <t>24.特定化学物質及び</t>
    <rPh sb="3" eb="5">
      <t>トクテイ</t>
    </rPh>
    <rPh sb="5" eb="7">
      <t>カガク</t>
    </rPh>
    <rPh sb="7" eb="9">
      <t>ブッシツ</t>
    </rPh>
    <rPh sb="9" eb="10">
      <t>オヨ</t>
    </rPh>
    <phoneticPr fontId="3"/>
  </si>
  <si>
    <t>　 四アルキル鉛等作業主任者</t>
    <rPh sb="2" eb="3">
      <t>ヨン</t>
    </rPh>
    <rPh sb="7" eb="8">
      <t>ナマリ</t>
    </rPh>
    <rPh sb="8" eb="9">
      <t>トウ</t>
    </rPh>
    <rPh sb="9" eb="11">
      <t>サギョウ</t>
    </rPh>
    <rPh sb="11" eb="14">
      <t>シュニンシャ</t>
    </rPh>
    <phoneticPr fontId="3"/>
  </si>
  <si>
    <t>26.木工加工用機械作業主任者</t>
    <rPh sb="3" eb="5">
      <t>モッコウ</t>
    </rPh>
    <rPh sb="5" eb="8">
      <t>カコウヨウ</t>
    </rPh>
    <rPh sb="8" eb="10">
      <t>キカイ</t>
    </rPh>
    <rPh sb="10" eb="12">
      <t>サギョウ</t>
    </rPh>
    <rPh sb="12" eb="15">
      <t>シュニンシャ</t>
    </rPh>
    <phoneticPr fontId="3"/>
  </si>
  <si>
    <t>27.コンクリート破砕機作業主任者</t>
    <rPh sb="9" eb="12">
      <t>ハサイキ</t>
    </rPh>
    <rPh sb="12" eb="14">
      <t>サギョウ</t>
    </rPh>
    <rPh sb="14" eb="17">
      <t>シュニンシャ</t>
    </rPh>
    <phoneticPr fontId="3"/>
  </si>
  <si>
    <t>　（５ｔ以上）</t>
    <rPh sb="4" eb="6">
      <t>イジョウ</t>
    </rPh>
    <phoneticPr fontId="3"/>
  </si>
  <si>
    <t>誓　　　約　　　書</t>
    <rPh sb="0" eb="1">
      <t>チカイ</t>
    </rPh>
    <rPh sb="4" eb="5">
      <t>ヤク</t>
    </rPh>
    <rPh sb="8" eb="9">
      <t>ショ</t>
    </rPh>
    <phoneticPr fontId="3"/>
  </si>
  <si>
    <t xml:space="preserve">  ついては、関係法令等を遵守し、当作業所のきまりや手順とともに品質基準等に従って、</t>
    <rPh sb="7" eb="9">
      <t>カンケイ</t>
    </rPh>
    <rPh sb="9" eb="11">
      <t>ホウレイ</t>
    </rPh>
    <rPh sb="11" eb="12">
      <t>トウ</t>
    </rPh>
    <rPh sb="13" eb="15">
      <t>ジュンシュ</t>
    </rPh>
    <rPh sb="26" eb="28">
      <t>テジュン</t>
    </rPh>
    <rPh sb="32" eb="34">
      <t>ヒンシツ</t>
    </rPh>
    <phoneticPr fontId="3"/>
  </si>
  <si>
    <t>安全に作業を行うこと。また、環境保全活動にも積極的に努めることを誓約します。</t>
    <rPh sb="22" eb="25">
      <t>セッキョクテキ</t>
    </rPh>
    <phoneticPr fontId="3"/>
  </si>
  <si>
    <r>
      <rPr>
        <sz val="11"/>
        <rFont val="ＭＳ 明朝"/>
        <family val="1"/>
        <charset val="128"/>
      </rPr>
      <t>株式会社</t>
    </r>
    <r>
      <rPr>
        <sz val="12"/>
        <rFont val="ＭＳ ゴシック"/>
        <family val="3"/>
        <charset val="128"/>
      </rPr>
      <t>　植　木　組</t>
    </r>
    <phoneticPr fontId="3"/>
  </si>
  <si>
    <t>名前：</t>
    <rPh sb="0" eb="2">
      <t>ナマエ</t>
    </rPh>
    <phoneticPr fontId="3"/>
  </si>
  <si>
    <t>年少者就労報告書</t>
    <rPh sb="0" eb="1">
      <t>トシ</t>
    </rPh>
    <rPh sb="1" eb="2">
      <t>ショウ</t>
    </rPh>
    <rPh sb="2" eb="3">
      <t>モノ</t>
    </rPh>
    <rPh sb="3" eb="4">
      <t>ジュ</t>
    </rPh>
    <rPh sb="4" eb="5">
      <t>ロウ</t>
    </rPh>
    <rPh sb="5" eb="6">
      <t>ホウ</t>
    </rPh>
    <rPh sb="6" eb="7">
      <t>コク</t>
    </rPh>
    <rPh sb="7" eb="8">
      <t>ショ</t>
    </rPh>
    <phoneticPr fontId="3"/>
  </si>
  <si>
    <t>保護者の住所</t>
    <phoneticPr fontId="3"/>
  </si>
  <si>
    <t>保護者の氏名</t>
    <rPh sb="0" eb="3">
      <t>ホゴシャ</t>
    </rPh>
    <phoneticPr fontId="3"/>
  </si>
  <si>
    <t>①</t>
    <phoneticPr fontId="3"/>
  </si>
  <si>
    <t>②</t>
    <phoneticPr fontId="3"/>
  </si>
  <si>
    <t>③</t>
    <phoneticPr fontId="3"/>
  </si>
  <si>
    <t>①：住所</t>
    <rPh sb="2" eb="4">
      <t>ジュウショ</t>
    </rPh>
    <phoneticPr fontId="3"/>
  </si>
  <si>
    <t>②：住所</t>
    <rPh sb="2" eb="4">
      <t>ジュウショ</t>
    </rPh>
    <phoneticPr fontId="3"/>
  </si>
  <si>
    <t>③：住所</t>
    <rPh sb="2" eb="4">
      <t>ジュウショ</t>
    </rPh>
    <phoneticPr fontId="3"/>
  </si>
  <si>
    <r>
      <rPr>
        <sz val="11"/>
        <rFont val="ＭＳ Ｐ明朝"/>
        <family val="1"/>
        <charset val="128"/>
      </rPr>
      <t>株式会社</t>
    </r>
    <r>
      <rPr>
        <sz val="12"/>
        <rFont val="ＭＳ Ｐ明朝"/>
        <family val="1"/>
        <charset val="128"/>
      </rPr>
      <t>　植　木　組</t>
    </r>
    <phoneticPr fontId="3"/>
  </si>
  <si>
    <r>
      <rPr>
        <sz val="11"/>
        <rFont val="ＭＳ Ｐ明朝"/>
        <family val="1"/>
        <charset val="128"/>
      </rPr>
      <t>株式会社</t>
    </r>
    <r>
      <rPr>
        <sz val="12"/>
        <rFont val="ＭＳ ゴシック"/>
        <family val="3"/>
        <charset val="128"/>
      </rPr>
      <t>　植　木　組</t>
    </r>
    <phoneticPr fontId="3"/>
  </si>
  <si>
    <r>
      <rPr>
        <sz val="11"/>
        <rFont val="ＭＳ Ｐ明朝"/>
        <family val="1"/>
        <charset val="128"/>
      </rPr>
      <t>株式会社</t>
    </r>
    <r>
      <rPr>
        <sz val="12"/>
        <rFont val="ＭＳ ゴシック"/>
        <family val="3"/>
        <charset val="128"/>
      </rPr>
      <t>　植　木　組</t>
    </r>
    <phoneticPr fontId="3"/>
  </si>
  <si>
    <t>点検</t>
    <phoneticPr fontId="3"/>
  </si>
  <si>
    <t>給油とオイル漏れ対策</t>
    <rPh sb="0" eb="2">
      <t>キュウユ</t>
    </rPh>
    <rPh sb="6" eb="7">
      <t>モ</t>
    </rPh>
    <rPh sb="8" eb="10">
      <t>タイサク</t>
    </rPh>
    <phoneticPr fontId="3"/>
  </si>
  <si>
    <t>危　　険　　表　　示</t>
    <rPh sb="0" eb="1">
      <t>キ</t>
    </rPh>
    <rPh sb="3" eb="4">
      <t>ケン</t>
    </rPh>
    <rPh sb="6" eb="7">
      <t>ヒョウ</t>
    </rPh>
    <rPh sb="9" eb="10">
      <t>シメス</t>
    </rPh>
    <phoneticPr fontId="3"/>
  </si>
  <si>
    <t>滑　　　　　　車</t>
    <rPh sb="0" eb="1">
      <t>ヌメ</t>
    </rPh>
    <rPh sb="7" eb="8">
      <t>クルマ</t>
    </rPh>
    <phoneticPr fontId="3"/>
  </si>
  <si>
    <t>通勤</t>
    <rPh sb="0" eb="1">
      <t>トオル</t>
    </rPh>
    <rPh sb="1" eb="2">
      <t>ツトム</t>
    </rPh>
    <phoneticPr fontId="3"/>
  </si>
  <si>
    <t>工事</t>
    <phoneticPr fontId="3"/>
  </si>
  <si>
    <t>～</t>
    <phoneticPr fontId="3"/>
  </si>
  <si>
    <t>（取扱及び作業の手順と周辺対策含む）</t>
    <rPh sb="1" eb="3">
      <t>トリアツカイ</t>
    </rPh>
    <rPh sb="3" eb="4">
      <t>オヨ</t>
    </rPh>
    <rPh sb="5" eb="7">
      <t>サギョウ</t>
    </rPh>
    <rPh sb="8" eb="10">
      <t>テジュン</t>
    </rPh>
    <rPh sb="11" eb="13">
      <t>シュウヘン</t>
    </rPh>
    <rPh sb="13" eb="15">
      <t>タイサク</t>
    </rPh>
    <rPh sb="15" eb="16">
      <t>フク</t>
    </rPh>
    <phoneticPr fontId="3"/>
  </si>
  <si>
    <t>元　 請</t>
    <phoneticPr fontId="3"/>
  </si>
  <si>
    <t>　上記工事を施工するにあたり、下記の者は高齢者（６５才以上）ですが当社の責任において就労させますので、ご報告します。
　危険有害業務にやむを得ず就労させる場合は、職長の指揮により安全措置等を講じて就労させます。</t>
    <phoneticPr fontId="3"/>
  </si>
  <si>
    <r>
      <rPr>
        <sz val="11"/>
        <rFont val="ＭＳ 明朝"/>
        <family val="1"/>
        <charset val="128"/>
      </rPr>
      <t>株式会社</t>
    </r>
    <r>
      <rPr>
        <sz val="12"/>
        <rFont val="ＭＳ ゴシック"/>
        <family val="3"/>
        <charset val="128"/>
      </rPr>
      <t>　植 木 組</t>
    </r>
    <phoneticPr fontId="3"/>
  </si>
  <si>
    <t>　貴社を元請とする上記工事を施工するにつき、下記事項を確認の上災害防止協議会に入会し
積極的に災害防止に努めることを誓約して、ここにお届けします。</t>
    <phoneticPr fontId="3"/>
  </si>
  <si>
    <t>請負人確認事項</t>
    <phoneticPr fontId="3"/>
  </si>
  <si>
    <t>（３）会長は会の運営にあたるとともに、必要に応じて顧問の意見をもとめる。</t>
    <phoneticPr fontId="3"/>
  </si>
  <si>
    <t>入会届</t>
    <phoneticPr fontId="3"/>
  </si>
  <si>
    <t>　私は「標記の工事職長会」に入会し、会則を遵守することを約束しますと共に、労働災</t>
    <rPh sb="34" eb="35">
      <t>トモ</t>
    </rPh>
    <rPh sb="37" eb="39">
      <t>ロウドウ</t>
    </rPh>
    <rPh sb="39" eb="40">
      <t>サイ</t>
    </rPh>
    <phoneticPr fontId="3"/>
  </si>
  <si>
    <t>害防止のために工事の安全衛生管理を積極的に推進します。</t>
    <phoneticPr fontId="3"/>
  </si>
  <si>
    <t>職長会会則及び入会届</t>
    <rPh sb="5" eb="6">
      <t>オヨ</t>
    </rPh>
    <phoneticPr fontId="3"/>
  </si>
  <si>
    <t>※登録基幹技能者
 名 ・ 種類</t>
    <rPh sb="1" eb="3">
      <t>トウロク</t>
    </rPh>
    <rPh sb="3" eb="5">
      <t>キカン</t>
    </rPh>
    <rPh sb="5" eb="6">
      <t>ワザ</t>
    </rPh>
    <rPh sb="6" eb="7">
      <t>ヨ</t>
    </rPh>
    <rPh sb="7" eb="8">
      <t>シャ</t>
    </rPh>
    <rPh sb="10" eb="11">
      <t>メイ</t>
    </rPh>
    <rPh sb="14" eb="16">
      <t>シュルイ</t>
    </rPh>
    <phoneticPr fontId="3"/>
  </si>
  <si>
    <t>健康保険</t>
    <rPh sb="0" eb="1">
      <t>ケン</t>
    </rPh>
    <rPh sb="1" eb="2">
      <t>ヤスシ</t>
    </rPh>
    <rPh sb="2" eb="3">
      <t>ホ</t>
    </rPh>
    <rPh sb="3" eb="4">
      <t>ケン</t>
    </rPh>
    <phoneticPr fontId="3"/>
  </si>
  <si>
    <t>雇用保険</t>
    <rPh sb="0" eb="1">
      <t>ヤトイ</t>
    </rPh>
    <rPh sb="1" eb="2">
      <t>ヨウ</t>
    </rPh>
    <rPh sb="2" eb="3">
      <t>ホ</t>
    </rPh>
    <rPh sb="3" eb="4">
      <t>ケン</t>
    </rPh>
    <phoneticPr fontId="3"/>
  </si>
  <si>
    <r>
      <rPr>
        <sz val="11"/>
        <rFont val="ＭＳ 明朝"/>
        <family val="1"/>
        <charset val="128"/>
      </rPr>
      <t>株式会社</t>
    </r>
    <r>
      <rPr>
        <sz val="12"/>
        <rFont val="ＭＳ ゴシック"/>
        <family val="3"/>
        <charset val="128"/>
      </rPr>
      <t>　植　木　組</t>
    </r>
    <rPh sb="0" eb="4">
      <t>カブ</t>
    </rPh>
    <rPh sb="5" eb="6">
      <t>ショク</t>
    </rPh>
    <rPh sb="7" eb="8">
      <t>モク</t>
    </rPh>
    <rPh sb="9" eb="10">
      <t>クミ</t>
    </rPh>
    <phoneticPr fontId="3"/>
  </si>
  <si>
    <t>教育の実施項目</t>
    <rPh sb="0" eb="2">
      <t>キョウイク</t>
    </rPh>
    <rPh sb="3" eb="5">
      <t>ジッシ</t>
    </rPh>
    <rPh sb="5" eb="7">
      <t>コウモク</t>
    </rPh>
    <phoneticPr fontId="3"/>
  </si>
  <si>
    <t>使用期間</t>
    <phoneticPr fontId="3"/>
  </si>
  <si>
    <t xml:space="preserve">月　　  日 </t>
    <phoneticPr fontId="3"/>
  </si>
  <si>
    <t>～</t>
    <phoneticPr fontId="3"/>
  </si>
  <si>
    <t xml:space="preserve">月 　　日 </t>
    <rPh sb="0" eb="1">
      <t>ツキ</t>
    </rPh>
    <rPh sb="4" eb="5">
      <t>ニチ</t>
    </rPh>
    <phoneticPr fontId="3"/>
  </si>
  <si>
    <t>使用目的</t>
    <rPh sb="2" eb="4">
      <t>モクテキ</t>
    </rPh>
    <phoneticPr fontId="3"/>
  </si>
  <si>
    <t>使用場所</t>
    <phoneticPr fontId="3"/>
  </si>
  <si>
    <t>火気の種類</t>
    <phoneticPr fontId="3"/>
  </si>
  <si>
    <t>管理方法</t>
    <phoneticPr fontId="3"/>
  </si>
  <si>
    <t>火元責任者</t>
    <phoneticPr fontId="3"/>
  </si>
  <si>
    <t>）</t>
    <phoneticPr fontId="3"/>
  </si>
  <si>
    <t>　　溶接 ，　溶断 ，　圧接 ，　防水 ，　乾燥 ，　採暖 ，　湯沸 ，　炊事</t>
    <phoneticPr fontId="3"/>
  </si>
  <si>
    <t>　　その他 （　</t>
    <phoneticPr fontId="3"/>
  </si>
  <si>
    <t xml:space="preserve"> 電気 ，ガス ，灯油 ，重油 ，木炭 ，薪 ，その他　（　</t>
    <phoneticPr fontId="3"/>
  </si>
  <si>
    <t>許可条件</t>
    <phoneticPr fontId="3"/>
  </si>
  <si>
    <t>　【 使用会社（協力会社）記入欄 】</t>
    <rPh sb="3" eb="5">
      <t>シヨウ</t>
    </rPh>
    <rPh sb="5" eb="7">
      <t>カイシャ</t>
    </rPh>
    <rPh sb="8" eb="10">
      <t>キョウリョク</t>
    </rPh>
    <rPh sb="10" eb="12">
      <t>カイシャ</t>
    </rPh>
    <rPh sb="13" eb="15">
      <t>キニュウ</t>
    </rPh>
    <rPh sb="15" eb="16">
      <t>ラン</t>
    </rPh>
    <phoneticPr fontId="3"/>
  </si>
  <si>
    <t>　【 元請記入欄 】</t>
    <rPh sb="3" eb="5">
      <t>モトウケ</t>
    </rPh>
    <rPh sb="5" eb="7">
      <t>キニュウ</t>
    </rPh>
    <rPh sb="7" eb="8">
      <t>ラン</t>
    </rPh>
    <phoneticPr fontId="3"/>
  </si>
  <si>
    <t>防火管理者：</t>
    <phoneticPr fontId="3"/>
  </si>
  <si>
    <t>担当係員：</t>
    <phoneticPr fontId="3"/>
  </si>
  <si>
    <t>（許可年月日）：</t>
    <phoneticPr fontId="3"/>
  </si>
  <si>
    <t>　 消火器 ，防火用水 ，消火砂 ，防炎シート ，受皿 ，標識 ，監視</t>
    <rPh sb="19" eb="20">
      <t>エン</t>
    </rPh>
    <phoneticPr fontId="3"/>
  </si>
  <si>
    <t>　 取扱上の注意事項：　（</t>
    <rPh sb="8" eb="10">
      <t>ジコウ</t>
    </rPh>
    <phoneticPr fontId="3"/>
  </si>
  <si>
    <t>各シートの黄色着色部分はそれぞれのシートで入力する項目です。（空欄になる場合もあります）</t>
    <rPh sb="0" eb="1">
      <t>カク</t>
    </rPh>
    <rPh sb="5" eb="7">
      <t>キイロ</t>
    </rPh>
    <rPh sb="7" eb="9">
      <t>チャクショク</t>
    </rPh>
    <rPh sb="9" eb="11">
      <t>ブブン</t>
    </rPh>
    <rPh sb="21" eb="23">
      <t>ニュウリョク</t>
    </rPh>
    <rPh sb="25" eb="27">
      <t>コウモク</t>
    </rPh>
    <rPh sb="31" eb="33">
      <t>クウラン</t>
    </rPh>
    <rPh sb="36" eb="38">
      <t>バアイ</t>
    </rPh>
    <phoneticPr fontId="3"/>
  </si>
  <si>
    <t>　上記工事を施工するにあたり、下記の〔事業主・一人親方・家族従事者〕等を、就労させますので報告します。
  なお、工事の施工・安全衛生管理については、十分に指導監督を行い万全を期しますとともに、万一災害等が発生した場合は責任をもって解決し、貴社に一切の迷惑をかけません。</t>
    <phoneticPr fontId="3"/>
  </si>
  <si>
    <t>　高所作業で安全帯が必要な時に使っていますか？</t>
    <rPh sb="1" eb="3">
      <t>コウショ</t>
    </rPh>
    <rPh sb="3" eb="5">
      <t>サギョウ</t>
    </rPh>
    <rPh sb="6" eb="9">
      <t>アンゼンタイ</t>
    </rPh>
    <rPh sb="10" eb="12">
      <t>ヒツヨウ</t>
    </rPh>
    <rPh sb="13" eb="14">
      <t>トキ</t>
    </rPh>
    <rPh sb="15" eb="16">
      <t>ツカ</t>
    </rPh>
    <phoneticPr fontId="3"/>
  </si>
  <si>
    <t>0258-37-3300</t>
    <phoneticPr fontId="3"/>
  </si>
  <si>
    <t>〒940-0065新潟県長岡市坂之上町3-4-6</t>
    <rPh sb="15" eb="16">
      <t>サカ</t>
    </rPh>
    <rPh sb="16" eb="17">
      <t>ノ</t>
    </rPh>
    <rPh sb="17" eb="18">
      <t>ウエ</t>
    </rPh>
    <rPh sb="18" eb="19">
      <t>マチ</t>
    </rPh>
    <phoneticPr fontId="3"/>
  </si>
  <si>
    <t>㈱植木組　東京本店</t>
    <rPh sb="5" eb="7">
      <t>トウキョウ</t>
    </rPh>
    <rPh sb="7" eb="9">
      <t>ホンテン</t>
    </rPh>
    <phoneticPr fontId="3"/>
  </si>
  <si>
    <t>名称、住所等変更部分</t>
    <rPh sb="0" eb="2">
      <t>メイショウ</t>
    </rPh>
    <rPh sb="3" eb="5">
      <t>ジュウショ</t>
    </rPh>
    <rPh sb="5" eb="6">
      <t>ナド</t>
    </rPh>
    <rPh sb="6" eb="8">
      <t>ヘンコウ</t>
    </rPh>
    <rPh sb="8" eb="10">
      <t>ブブン</t>
    </rPh>
    <phoneticPr fontId="3"/>
  </si>
  <si>
    <t>一号特定外国人の
従事の状況(有無)</t>
    <rPh sb="0" eb="2">
      <t>イチゴウ</t>
    </rPh>
    <rPh sb="2" eb="4">
      <t>トクテイ</t>
    </rPh>
    <rPh sb="4" eb="6">
      <t>ガイコク</t>
    </rPh>
    <rPh sb="6" eb="7">
      <t>ジン</t>
    </rPh>
    <rPh sb="9" eb="11">
      <t>ジュウジ</t>
    </rPh>
    <rPh sb="12" eb="14">
      <t>ジョウキョウ</t>
    </rPh>
    <rPh sb="15" eb="17">
      <t>ウム</t>
    </rPh>
    <phoneticPr fontId="3"/>
  </si>
  <si>
    <t>有　　　　無</t>
    <rPh sb="0" eb="1">
      <t>ユウ</t>
    </rPh>
    <rPh sb="5" eb="6">
      <t>ム</t>
    </rPh>
    <phoneticPr fontId="3"/>
  </si>
  <si>
    <t>外国人建設就労者の
従事の状況(有無)</t>
    <rPh sb="3" eb="5">
      <t>ケンセツ</t>
    </rPh>
    <rPh sb="5" eb="7">
      <t>シュウロウ</t>
    </rPh>
    <rPh sb="7" eb="8">
      <t>シャ</t>
    </rPh>
    <phoneticPr fontId="3"/>
  </si>
  <si>
    <t>有　　　　無</t>
    <phoneticPr fontId="3"/>
  </si>
  <si>
    <t>外国人技能実習生の
従事の状況(有無)</t>
    <phoneticPr fontId="3"/>
  </si>
  <si>
    <t>有　　無</t>
    <rPh sb="0" eb="1">
      <t>ユウ</t>
    </rPh>
    <rPh sb="3" eb="4">
      <t>ム</t>
    </rPh>
    <phoneticPr fontId="3"/>
  </si>
  <si>
    <t>有　　無</t>
    <phoneticPr fontId="3"/>
  </si>
  <si>
    <t>自　　　　  年   月　  日</t>
    <rPh sb="0" eb="1">
      <t>ジ</t>
    </rPh>
    <rPh sb="7" eb="8">
      <t>ネン</t>
    </rPh>
    <rPh sb="11" eb="12">
      <t>ツキ</t>
    </rPh>
    <rPh sb="15" eb="16">
      <t>ニチ</t>
    </rPh>
    <phoneticPr fontId="3"/>
  </si>
  <si>
    <t>至　　　　  年   月    日</t>
    <phoneticPr fontId="3"/>
  </si>
  <si>
    <t>　　  年　  月　  日　　</t>
    <rPh sb="7" eb="8">
      <t>ガツ</t>
    </rPh>
    <phoneticPr fontId="3"/>
  </si>
  <si>
    <t>　　　年　月　日</t>
    <rPh sb="3" eb="4">
      <t>ネン</t>
    </rPh>
    <rPh sb="5" eb="6">
      <t>ツキ</t>
    </rPh>
    <rPh sb="7" eb="8">
      <t>ニチ</t>
    </rPh>
    <phoneticPr fontId="3"/>
  </si>
  <si>
    <t>　　　　年　　月　　日</t>
    <phoneticPr fontId="3"/>
  </si>
  <si>
    <t>　　　　年　　月　　日</t>
    <rPh sb="4" eb="5">
      <t>ネン</t>
    </rPh>
    <phoneticPr fontId="3"/>
  </si>
  <si>
    <t>　　年　　月　　日</t>
    <phoneticPr fontId="3"/>
  </si>
  <si>
    <t>　　  年　月　日</t>
    <phoneticPr fontId="3"/>
  </si>
  <si>
    <t>　　  年　月　日</t>
    <phoneticPr fontId="3"/>
  </si>
  <si>
    <t>　　　年　月　日</t>
    <phoneticPr fontId="3"/>
  </si>
  <si>
    <t>　　　　年　　月　　日</t>
    <rPh sb="4" eb="5">
      <t>ネン</t>
    </rPh>
    <rPh sb="7" eb="8">
      <t>ツキ</t>
    </rPh>
    <rPh sb="10" eb="11">
      <t>ヒ</t>
    </rPh>
    <phoneticPr fontId="3"/>
  </si>
  <si>
    <t>　　　　年　　月　　日</t>
    <phoneticPr fontId="3"/>
  </si>
  <si>
    <t>　　    年    月    日</t>
    <rPh sb="6" eb="7">
      <t>トシ</t>
    </rPh>
    <rPh sb="11" eb="12">
      <t>ツキ</t>
    </rPh>
    <rPh sb="16" eb="17">
      <t>ヒ</t>
    </rPh>
    <phoneticPr fontId="3"/>
  </si>
  <si>
    <t>　　　　年　　月　　日</t>
    <rPh sb="4" eb="5">
      <t>トシ</t>
    </rPh>
    <rPh sb="7" eb="8">
      <t>ツキ</t>
    </rPh>
    <rPh sb="10" eb="11">
      <t>ヒ</t>
    </rPh>
    <phoneticPr fontId="3"/>
  </si>
  <si>
    <t>　　年　　月　　日</t>
    <rPh sb="2" eb="3">
      <t>トシ</t>
    </rPh>
    <rPh sb="5" eb="6">
      <t>ツキ</t>
    </rPh>
    <rPh sb="8" eb="9">
      <t>ヒ</t>
    </rPh>
    <phoneticPr fontId="3"/>
  </si>
  <si>
    <t>　　　　　　　年　　　月　　　日</t>
    <rPh sb="7" eb="8">
      <t>ネン</t>
    </rPh>
    <rPh sb="11" eb="12">
      <t>ツキ</t>
    </rPh>
    <rPh sb="15" eb="16">
      <t>ヒ</t>
    </rPh>
    <phoneticPr fontId="3"/>
  </si>
  <si>
    <t>　　  　年  　月 　　日　　～　　　　　年  　月 　　日</t>
    <phoneticPr fontId="3"/>
  </si>
  <si>
    <t>　　  　年  　月 　　日</t>
    <phoneticPr fontId="3"/>
  </si>
  <si>
    <t>　　　 　年  　月 　　日</t>
    <phoneticPr fontId="3"/>
  </si>
  <si>
    <t>　　　　年   　　月　　   日</t>
    <phoneticPr fontId="3"/>
  </si>
  <si>
    <t xml:space="preserve"> 職長会は、　　　年　月　日から発足し、工事完了までとする。</t>
    <phoneticPr fontId="3"/>
  </si>
  <si>
    <t>上の赤い文字部分は2019年4月からの組織変更による</t>
    <rPh sb="0" eb="1">
      <t>ウエ</t>
    </rPh>
    <rPh sb="2" eb="3">
      <t>アカ</t>
    </rPh>
    <rPh sb="4" eb="6">
      <t>モジ</t>
    </rPh>
    <rPh sb="6" eb="8">
      <t>ブブン</t>
    </rPh>
    <rPh sb="13" eb="14">
      <t>ネン</t>
    </rPh>
    <rPh sb="15" eb="16">
      <t>ガツ</t>
    </rPh>
    <rPh sb="19" eb="21">
      <t>ソシキ</t>
    </rPh>
    <rPh sb="21" eb="23">
      <t>ヘンコウ</t>
    </rPh>
    <phoneticPr fontId="3"/>
  </si>
  <si>
    <r>
      <t>〒945-8540</t>
    </r>
    <r>
      <rPr>
        <sz val="11"/>
        <color rgb="FFFF0000"/>
        <rFont val="ＭＳ Ｐゴシック"/>
        <family val="3"/>
        <charset val="128"/>
      </rPr>
      <t>新潟県柏崎市駅前1丁目5番45号</t>
    </r>
    <rPh sb="15" eb="17">
      <t>エキマエ</t>
    </rPh>
    <rPh sb="18" eb="20">
      <t>チョウメ</t>
    </rPh>
    <rPh sb="21" eb="22">
      <t>バン</t>
    </rPh>
    <rPh sb="24" eb="25">
      <t>ゴウ</t>
    </rPh>
    <phoneticPr fontId="3"/>
  </si>
  <si>
    <t>脚立の単独使用許可申請及び誓約書</t>
    <rPh sb="0" eb="2">
      <t>キャタツ</t>
    </rPh>
    <rPh sb="3" eb="5">
      <t>タンドク</t>
    </rPh>
    <rPh sb="5" eb="7">
      <t>シヨウ</t>
    </rPh>
    <rPh sb="7" eb="9">
      <t>キョカ</t>
    </rPh>
    <rPh sb="9" eb="11">
      <t>シンセイ</t>
    </rPh>
    <rPh sb="11" eb="12">
      <t>オヨ</t>
    </rPh>
    <rPh sb="13" eb="15">
      <t>セイヤク</t>
    </rPh>
    <rPh sb="15" eb="16">
      <t>ショ</t>
    </rPh>
    <phoneticPr fontId="3"/>
  </si>
  <si>
    <t>　　脚立の単独使用許可申請及び誓約書</t>
    <rPh sb="2" eb="4">
      <t>キャタツ</t>
    </rPh>
    <rPh sb="5" eb="7">
      <t>タンドク</t>
    </rPh>
    <rPh sb="7" eb="9">
      <t>シヨウ</t>
    </rPh>
    <rPh sb="9" eb="11">
      <t>キョカ</t>
    </rPh>
    <rPh sb="11" eb="13">
      <t>シンセイ</t>
    </rPh>
    <rPh sb="13" eb="14">
      <t>オヨ</t>
    </rPh>
    <rPh sb="15" eb="18">
      <t>セイヤクショ</t>
    </rPh>
    <phoneticPr fontId="99"/>
  </si>
  <si>
    <t>　　年　　月　　日</t>
    <rPh sb="2" eb="3">
      <t>ネン</t>
    </rPh>
    <rPh sb="5" eb="6">
      <t>ガツ</t>
    </rPh>
    <rPh sb="8" eb="9">
      <t>ニチ</t>
    </rPh>
    <phoneticPr fontId="99"/>
  </si>
  <si>
    <t>工　　　事　　　名</t>
    <rPh sb="0" eb="1">
      <t>コウ</t>
    </rPh>
    <rPh sb="4" eb="5">
      <t>コト</t>
    </rPh>
    <rPh sb="8" eb="9">
      <t>メイ</t>
    </rPh>
    <phoneticPr fontId="99"/>
  </si>
  <si>
    <t>作業所</t>
    <rPh sb="0" eb="2">
      <t>サギョウ</t>
    </rPh>
    <rPh sb="2" eb="3">
      <t>ショ</t>
    </rPh>
    <phoneticPr fontId="99"/>
  </si>
  <si>
    <t>現場代理人（所長）</t>
    <rPh sb="0" eb="2">
      <t>ゲンバ</t>
    </rPh>
    <rPh sb="2" eb="5">
      <t>ダイリニン</t>
    </rPh>
    <rPh sb="6" eb="8">
      <t>ショチョウ</t>
    </rPh>
    <phoneticPr fontId="99"/>
  </si>
  <si>
    <t>殿</t>
    <rPh sb="0" eb="1">
      <t>トノ</t>
    </rPh>
    <phoneticPr fontId="99"/>
  </si>
  <si>
    <t>一次会社名</t>
    <rPh sb="0" eb="2">
      <t>イチジ</t>
    </rPh>
    <rPh sb="2" eb="5">
      <t>カイシャメイ</t>
    </rPh>
    <phoneticPr fontId="99"/>
  </si>
  <si>
    <t>使用会社名（　　次）</t>
    <rPh sb="0" eb="2">
      <t>シヨウ</t>
    </rPh>
    <rPh sb="2" eb="5">
      <t>カイシャメイ</t>
    </rPh>
    <rPh sb="8" eb="9">
      <t>ジ</t>
    </rPh>
    <phoneticPr fontId="99"/>
  </si>
  <si>
    <t>代 表 者 名</t>
    <rPh sb="0" eb="1">
      <t>ダイ</t>
    </rPh>
    <rPh sb="2" eb="3">
      <t>ヒョウ</t>
    </rPh>
    <rPh sb="4" eb="5">
      <t>モノ</t>
    </rPh>
    <rPh sb="6" eb="7">
      <t>メイ</t>
    </rPh>
    <phoneticPr fontId="99"/>
  </si>
  <si>
    <t>電　　　　話</t>
    <rPh sb="0" eb="1">
      <t>デン</t>
    </rPh>
    <rPh sb="5" eb="6">
      <t>ハナシ</t>
    </rPh>
    <phoneticPr fontId="99"/>
  </si>
  <si>
    <t>　　　　　　　　－　　　　　　　　－</t>
    <phoneticPr fontId="99"/>
  </si>
  <si>
    <r>
      <t>　 標記工事の施工に際し、脚立</t>
    </r>
    <r>
      <rPr>
        <sz val="11"/>
        <rFont val="ＭＳ Ｐ明朝"/>
        <family val="1"/>
        <charset val="128"/>
      </rPr>
      <t>の単独</t>
    </r>
    <r>
      <rPr>
        <sz val="11"/>
        <color theme="1"/>
        <rFont val="ＭＳ Ｐ明朝"/>
        <family val="1"/>
        <charset val="128"/>
      </rPr>
      <t>使用（※1）について許可申請致します。使用に際しては、可搬式</t>
    </r>
    <rPh sb="2" eb="4">
      <t>ヒョウキ</t>
    </rPh>
    <rPh sb="4" eb="6">
      <t>コウジ</t>
    </rPh>
    <rPh sb="7" eb="9">
      <t>セコウ</t>
    </rPh>
    <rPh sb="10" eb="11">
      <t>サイ</t>
    </rPh>
    <rPh sb="13" eb="15">
      <t>キャタツ</t>
    </rPh>
    <rPh sb="16" eb="18">
      <t>タンドク</t>
    </rPh>
    <rPh sb="18" eb="20">
      <t>シヨウ</t>
    </rPh>
    <rPh sb="28" eb="30">
      <t>キョカ</t>
    </rPh>
    <rPh sb="30" eb="32">
      <t>シンセイ</t>
    </rPh>
    <rPh sb="32" eb="33">
      <t>イタ</t>
    </rPh>
    <rPh sb="37" eb="39">
      <t>シヨウ</t>
    </rPh>
    <rPh sb="40" eb="41">
      <t>サイ</t>
    </rPh>
    <rPh sb="45" eb="47">
      <t>カハン</t>
    </rPh>
    <rPh sb="47" eb="48">
      <t>シキ</t>
    </rPh>
    <phoneticPr fontId="99"/>
  </si>
  <si>
    <t>作業台（立馬）等（※2）による作業が困難であることから、やむを得ず現場代理人（所長）の許可を受け、</t>
    <rPh sb="0" eb="3">
      <t>サギョウダイ</t>
    </rPh>
    <rPh sb="4" eb="6">
      <t>タチウマ</t>
    </rPh>
    <rPh sb="7" eb="8">
      <t>トウ</t>
    </rPh>
    <rPh sb="15" eb="17">
      <t>サギョウ</t>
    </rPh>
    <rPh sb="18" eb="20">
      <t>コンナン</t>
    </rPh>
    <rPh sb="31" eb="32">
      <t>エ</t>
    </rPh>
    <rPh sb="33" eb="35">
      <t>ゲンバ</t>
    </rPh>
    <rPh sb="35" eb="38">
      <t>ダイリニン</t>
    </rPh>
    <rPh sb="39" eb="41">
      <t>ショチョウ</t>
    </rPh>
    <rPh sb="43" eb="45">
      <t>キョカ</t>
    </rPh>
    <rPh sb="46" eb="47">
      <t>ウ</t>
    </rPh>
    <phoneticPr fontId="99"/>
  </si>
  <si>
    <t>以下の作業を行います。脚立に起因する労働災害が多いことを認識し、作業に係る全ての作業員に下記</t>
    <rPh sb="0" eb="2">
      <t>イカ</t>
    </rPh>
    <rPh sb="3" eb="5">
      <t>サギョウ</t>
    </rPh>
    <rPh sb="6" eb="7">
      <t>オコナ</t>
    </rPh>
    <rPh sb="11" eb="13">
      <t>キャタツ</t>
    </rPh>
    <rPh sb="14" eb="16">
      <t>キイン</t>
    </rPh>
    <rPh sb="18" eb="20">
      <t>ロウドウ</t>
    </rPh>
    <rPh sb="20" eb="22">
      <t>サイガイ</t>
    </rPh>
    <rPh sb="23" eb="24">
      <t>オオ</t>
    </rPh>
    <rPh sb="28" eb="30">
      <t>ニンシキ</t>
    </rPh>
    <rPh sb="32" eb="34">
      <t>サギョウ</t>
    </rPh>
    <rPh sb="35" eb="36">
      <t>カカワ</t>
    </rPh>
    <rPh sb="37" eb="38">
      <t>スベ</t>
    </rPh>
    <rPh sb="40" eb="43">
      <t>サギョウイン</t>
    </rPh>
    <rPh sb="44" eb="46">
      <t>カキ</t>
    </rPh>
    <phoneticPr fontId="99"/>
  </si>
  <si>
    <t>の誓約事項について周知させて、これを遵守することを誓約致します。</t>
    <rPh sb="1" eb="3">
      <t>セイヤク</t>
    </rPh>
    <rPh sb="3" eb="5">
      <t>ジコウ</t>
    </rPh>
    <rPh sb="9" eb="11">
      <t>シュウチ</t>
    </rPh>
    <rPh sb="18" eb="20">
      <t>ジュンシュ</t>
    </rPh>
    <rPh sb="25" eb="27">
      <t>セイヤク</t>
    </rPh>
    <rPh sb="27" eb="28">
      <t>イタ</t>
    </rPh>
    <phoneticPr fontId="99"/>
  </si>
  <si>
    <t>※1　「脚立の単独使用」　脚立を他の脚立、足場板と組合わせることをせず単独で使用して作業を行うこと</t>
    <rPh sb="4" eb="6">
      <t>キャタツ</t>
    </rPh>
    <rPh sb="7" eb="9">
      <t>タンドク</t>
    </rPh>
    <rPh sb="9" eb="11">
      <t>シヨウ</t>
    </rPh>
    <rPh sb="13" eb="15">
      <t>キャタツ</t>
    </rPh>
    <rPh sb="16" eb="17">
      <t>ホカ</t>
    </rPh>
    <rPh sb="18" eb="20">
      <t>キャタツ</t>
    </rPh>
    <rPh sb="21" eb="23">
      <t>アシバ</t>
    </rPh>
    <rPh sb="23" eb="24">
      <t>イタ</t>
    </rPh>
    <rPh sb="25" eb="27">
      <t>クミア</t>
    </rPh>
    <rPh sb="35" eb="37">
      <t>タンドク</t>
    </rPh>
    <rPh sb="38" eb="40">
      <t>シヨウ</t>
    </rPh>
    <rPh sb="42" eb="44">
      <t>サギョウ</t>
    </rPh>
    <rPh sb="45" eb="46">
      <t>オコナ</t>
    </rPh>
    <phoneticPr fontId="99"/>
  </si>
  <si>
    <t>　　　　　　　　　　　　　　　　を指します。</t>
    <rPh sb="17" eb="18">
      <t>サ</t>
    </rPh>
    <phoneticPr fontId="99"/>
  </si>
  <si>
    <t>※2　「可搬式作業台（立馬）等」　可搬式作業台（立馬）、足場台、ローリングタワー、アップスター、高所</t>
    <rPh sb="4" eb="6">
      <t>カハン</t>
    </rPh>
    <rPh sb="6" eb="7">
      <t>シキ</t>
    </rPh>
    <rPh sb="7" eb="10">
      <t>サギョウダイ</t>
    </rPh>
    <rPh sb="11" eb="13">
      <t>タチウマ</t>
    </rPh>
    <rPh sb="14" eb="15">
      <t>トウ</t>
    </rPh>
    <rPh sb="17" eb="19">
      <t>カハン</t>
    </rPh>
    <rPh sb="19" eb="20">
      <t>シキ</t>
    </rPh>
    <rPh sb="20" eb="23">
      <t>サギョウダイ</t>
    </rPh>
    <rPh sb="24" eb="26">
      <t>タチウマ</t>
    </rPh>
    <rPh sb="28" eb="30">
      <t>アシバ</t>
    </rPh>
    <rPh sb="30" eb="31">
      <t>ダイ</t>
    </rPh>
    <rPh sb="48" eb="50">
      <t>コウショ</t>
    </rPh>
    <phoneticPr fontId="99"/>
  </si>
  <si>
    <t xml:space="preserve"> 　 　 　　作業車等の安定した作業床を有するもの</t>
    <rPh sb="7" eb="9">
      <t>サギョウ</t>
    </rPh>
    <rPh sb="9" eb="10">
      <t>シャ</t>
    </rPh>
    <rPh sb="10" eb="11">
      <t>ナド</t>
    </rPh>
    <rPh sb="12" eb="14">
      <t>アンテイ</t>
    </rPh>
    <rPh sb="16" eb="18">
      <t>サギョウ</t>
    </rPh>
    <rPh sb="18" eb="19">
      <t>ショウ</t>
    </rPh>
    <rPh sb="20" eb="21">
      <t>ユウ</t>
    </rPh>
    <phoneticPr fontId="99"/>
  </si>
  <si>
    <t>※　(株)植木組が1次下請け等元請ではない場合で、元請が単独使用禁止の措置を取っていない場合に</t>
    <rPh sb="2" eb="5">
      <t>カブ</t>
    </rPh>
    <rPh sb="5" eb="8">
      <t>ウエキグミ</t>
    </rPh>
    <rPh sb="10" eb="11">
      <t>ジ</t>
    </rPh>
    <rPh sb="11" eb="13">
      <t>シタウ</t>
    </rPh>
    <rPh sb="14" eb="15">
      <t>ナド</t>
    </rPh>
    <rPh sb="15" eb="17">
      <t>モトウケ</t>
    </rPh>
    <rPh sb="21" eb="23">
      <t>バアイ</t>
    </rPh>
    <rPh sb="25" eb="27">
      <t>モトウケ</t>
    </rPh>
    <rPh sb="28" eb="30">
      <t>タンドク</t>
    </rPh>
    <rPh sb="30" eb="32">
      <t>シヨウ</t>
    </rPh>
    <rPh sb="32" eb="34">
      <t>キンシ</t>
    </rPh>
    <rPh sb="35" eb="37">
      <t>ソチ</t>
    </rPh>
    <rPh sb="38" eb="39">
      <t>ト</t>
    </rPh>
    <rPh sb="44" eb="46">
      <t>バアイ</t>
    </rPh>
    <phoneticPr fontId="99"/>
  </si>
  <si>
    <t>　　 おいても、(株)植木組に対してこの書面を提出する。(株)植木組の現場代理人は許可証（ステッカー）</t>
    <rPh sb="8" eb="11">
      <t>カブ</t>
    </rPh>
    <rPh sb="11" eb="14">
      <t>ウエキグミ</t>
    </rPh>
    <rPh sb="15" eb="16">
      <t>タイ</t>
    </rPh>
    <rPh sb="20" eb="22">
      <t>ショメン</t>
    </rPh>
    <rPh sb="23" eb="25">
      <t>テイシュツ</t>
    </rPh>
    <rPh sb="28" eb="31">
      <t>カブ</t>
    </rPh>
    <rPh sb="31" eb="34">
      <t>ウエキグミ</t>
    </rPh>
    <rPh sb="35" eb="37">
      <t>ゲンバ</t>
    </rPh>
    <rPh sb="37" eb="40">
      <t>ダイリニン</t>
    </rPh>
    <rPh sb="41" eb="43">
      <t>キョカ</t>
    </rPh>
    <rPh sb="43" eb="44">
      <t>ショウ</t>
    </rPh>
    <phoneticPr fontId="99"/>
  </si>
  <si>
    <t>　　 を配布し、脚立の単独使用についての使用基準を遵守させること。</t>
    <rPh sb="4" eb="6">
      <t>ハイフ</t>
    </rPh>
    <rPh sb="8" eb="10">
      <t>キャタツ</t>
    </rPh>
    <rPh sb="11" eb="13">
      <t>タンドク</t>
    </rPh>
    <rPh sb="13" eb="15">
      <t>シヨウ</t>
    </rPh>
    <rPh sb="20" eb="22">
      <t>シヨウ</t>
    </rPh>
    <rPh sb="22" eb="24">
      <t>キジュン</t>
    </rPh>
    <rPh sb="25" eb="27">
      <t>ジュンシュ</t>
    </rPh>
    <phoneticPr fontId="99"/>
  </si>
  <si>
    <t>　　現場代理人（所長）の許可を得て行う作業</t>
    <rPh sb="2" eb="4">
      <t>ゲンバ</t>
    </rPh>
    <rPh sb="4" eb="7">
      <t>ダイリニン</t>
    </rPh>
    <rPh sb="8" eb="10">
      <t>ショチョウ</t>
    </rPh>
    <rPh sb="12" eb="14">
      <t>キョカ</t>
    </rPh>
    <rPh sb="15" eb="16">
      <t>エ</t>
    </rPh>
    <rPh sb="17" eb="18">
      <t>オコナ</t>
    </rPh>
    <rPh sb="19" eb="21">
      <t>サギョウ</t>
    </rPh>
    <phoneticPr fontId="99"/>
  </si>
  <si>
    <t>作業内容：　　　　　　　　　　　　　　　　　　　　　　　　　　　　　　　　　　　　　　　　　　</t>
    <rPh sb="0" eb="2">
      <t>サギョウ</t>
    </rPh>
    <rPh sb="2" eb="4">
      <t>ナイヨウ</t>
    </rPh>
    <phoneticPr fontId="99"/>
  </si>
  <si>
    <t>　　誓約事項</t>
    <rPh sb="2" eb="4">
      <t>セイヤク</t>
    </rPh>
    <rPh sb="4" eb="6">
      <t>ジコウ</t>
    </rPh>
    <phoneticPr fontId="99"/>
  </si>
  <si>
    <t>１．</t>
    <phoneticPr fontId="99"/>
  </si>
  <si>
    <t>持込基準</t>
    <rPh sb="0" eb="2">
      <t>モチコミ</t>
    </rPh>
    <rPh sb="2" eb="4">
      <t>キジュン</t>
    </rPh>
    <phoneticPr fontId="99"/>
  </si>
  <si>
    <t>現場に持ち込む脚立は次に定めるところに適合したものとする。</t>
    <rPh sb="0" eb="2">
      <t>ゲンバ</t>
    </rPh>
    <rPh sb="3" eb="4">
      <t>モ</t>
    </rPh>
    <rPh sb="5" eb="6">
      <t>コ</t>
    </rPh>
    <rPh sb="7" eb="9">
      <t>キャタツ</t>
    </rPh>
    <rPh sb="10" eb="11">
      <t>ツギ</t>
    </rPh>
    <rPh sb="12" eb="13">
      <t>サダ</t>
    </rPh>
    <rPh sb="19" eb="21">
      <t>テキゴウ</t>
    </rPh>
    <phoneticPr fontId="99"/>
  </si>
  <si>
    <t>（１） ①丈夫な構造のもの　②材料に著しい変形、損傷、腐食の無いもの。③脚と水平面の角度は</t>
    <rPh sb="5" eb="7">
      <t>ジョウブ</t>
    </rPh>
    <rPh sb="8" eb="10">
      <t>コウゾウ</t>
    </rPh>
    <rPh sb="15" eb="17">
      <t>ザイリョウ</t>
    </rPh>
    <rPh sb="18" eb="19">
      <t>イチジル</t>
    </rPh>
    <rPh sb="21" eb="23">
      <t>ヘンケイ</t>
    </rPh>
    <rPh sb="24" eb="26">
      <t>ソンショウ</t>
    </rPh>
    <rPh sb="27" eb="29">
      <t>フショク</t>
    </rPh>
    <rPh sb="30" eb="31">
      <t>ナ</t>
    </rPh>
    <rPh sb="36" eb="37">
      <t>アシ</t>
    </rPh>
    <rPh sb="38" eb="41">
      <t>スイヘイメン</t>
    </rPh>
    <rPh sb="42" eb="44">
      <t>カクド</t>
    </rPh>
    <phoneticPr fontId="99"/>
  </si>
  <si>
    <t>　　　７５度以下、且つ脚と水平面の角度を確実に保つ金具等を備えるもの。④踏桟の幅は５ｃｍ以</t>
    <rPh sb="5" eb="6">
      <t>ド</t>
    </rPh>
    <rPh sb="6" eb="8">
      <t>イカ</t>
    </rPh>
    <rPh sb="9" eb="10">
      <t>カ</t>
    </rPh>
    <rPh sb="11" eb="12">
      <t>アシ</t>
    </rPh>
    <rPh sb="13" eb="16">
      <t>スイヘイメン</t>
    </rPh>
    <rPh sb="17" eb="19">
      <t>カクド</t>
    </rPh>
    <rPh sb="20" eb="22">
      <t>カクジツ</t>
    </rPh>
    <rPh sb="23" eb="24">
      <t>タモ</t>
    </rPh>
    <rPh sb="25" eb="27">
      <t>カナグ</t>
    </rPh>
    <rPh sb="27" eb="28">
      <t>ナド</t>
    </rPh>
    <rPh sb="29" eb="30">
      <t>ソナ</t>
    </rPh>
    <rPh sb="36" eb="37">
      <t>フ</t>
    </rPh>
    <rPh sb="37" eb="38">
      <t>サン</t>
    </rPh>
    <rPh sb="39" eb="40">
      <t>ハバ</t>
    </rPh>
    <rPh sb="44" eb="45">
      <t>イ</t>
    </rPh>
    <phoneticPr fontId="99"/>
  </si>
  <si>
    <t>　　　上で最上段の踏桟長さは３０ｃｍ以上のもの。</t>
    <rPh sb="3" eb="4">
      <t>ジョウ</t>
    </rPh>
    <rPh sb="5" eb="7">
      <t>サイジョウ</t>
    </rPh>
    <rPh sb="7" eb="8">
      <t>ダン</t>
    </rPh>
    <rPh sb="9" eb="10">
      <t>フ</t>
    </rPh>
    <rPh sb="10" eb="11">
      <t>サン</t>
    </rPh>
    <rPh sb="11" eb="12">
      <t>ナガ</t>
    </rPh>
    <rPh sb="18" eb="20">
      <t>イジョウ</t>
    </rPh>
    <phoneticPr fontId="99"/>
  </si>
  <si>
    <t>（２）次のいずれかの認定規格を満たすもの。（□にレ印を付ける）</t>
    <rPh sb="3" eb="4">
      <t>ツギ</t>
    </rPh>
    <rPh sb="10" eb="12">
      <t>ニンテイ</t>
    </rPh>
    <rPh sb="12" eb="14">
      <t>キカク</t>
    </rPh>
    <rPh sb="15" eb="16">
      <t>ミ</t>
    </rPh>
    <rPh sb="25" eb="26">
      <t>シルシ</t>
    </rPh>
    <rPh sb="27" eb="28">
      <t>ツ</t>
    </rPh>
    <phoneticPr fontId="99"/>
  </si>
  <si>
    <r>
      <t>　</t>
    </r>
    <r>
      <rPr>
        <b/>
        <sz val="10"/>
        <color theme="1"/>
        <rFont val="ＭＳ Ｐ明朝"/>
        <family val="1"/>
        <charset val="128"/>
      </rPr>
      <t>□</t>
    </r>
    <r>
      <rPr>
        <sz val="10"/>
        <color theme="1"/>
        <rFont val="ＭＳ Ｐ明朝"/>
        <family val="1"/>
        <charset val="128"/>
      </rPr>
      <t>仮設工業会認定品　</t>
    </r>
    <r>
      <rPr>
        <b/>
        <sz val="10"/>
        <color theme="1"/>
        <rFont val="ＭＳ Ｐ明朝"/>
        <family val="1"/>
        <charset val="128"/>
      </rPr>
      <t>□</t>
    </r>
    <r>
      <rPr>
        <sz val="10"/>
        <color theme="1"/>
        <rFont val="ＭＳ Ｐ明朝"/>
        <family val="1"/>
        <charset val="128"/>
      </rPr>
      <t>ＳＧマーク（製品安全協会）</t>
    </r>
    <r>
      <rPr>
        <b/>
        <sz val="10"/>
        <color theme="1"/>
        <rFont val="ＭＳ Ｐ明朝"/>
        <family val="1"/>
        <charset val="128"/>
      </rPr>
      <t>□</t>
    </r>
    <r>
      <rPr>
        <sz val="10"/>
        <color theme="1"/>
        <rFont val="ＭＳ Ｐ明朝"/>
        <family val="1"/>
        <charset val="128"/>
      </rPr>
      <t>Ａマーク（軽金属製品協会）</t>
    </r>
    <r>
      <rPr>
        <b/>
        <sz val="10"/>
        <color theme="1"/>
        <rFont val="ＭＳ Ｐ明朝"/>
        <family val="1"/>
        <charset val="128"/>
      </rPr>
      <t>□</t>
    </r>
    <r>
      <rPr>
        <sz val="10"/>
        <color theme="1"/>
        <rFont val="ＭＳ Ｐ明朝"/>
        <family val="1"/>
        <charset val="128"/>
      </rPr>
      <t>ＪＩＳマーク</t>
    </r>
    <rPh sb="2" eb="4">
      <t>カセツ</t>
    </rPh>
    <rPh sb="4" eb="7">
      <t>コウギョウカイ</t>
    </rPh>
    <rPh sb="7" eb="9">
      <t>ニンテイ</t>
    </rPh>
    <rPh sb="9" eb="10">
      <t>ヒン</t>
    </rPh>
    <rPh sb="18" eb="20">
      <t>セイヒン</t>
    </rPh>
    <rPh sb="20" eb="22">
      <t>アンゼン</t>
    </rPh>
    <rPh sb="22" eb="24">
      <t>キョウカイ</t>
    </rPh>
    <rPh sb="31" eb="32">
      <t>ケイ</t>
    </rPh>
    <rPh sb="32" eb="34">
      <t>キンゾク</t>
    </rPh>
    <rPh sb="34" eb="36">
      <t>セイヒン</t>
    </rPh>
    <rPh sb="36" eb="38">
      <t>キョウカイ</t>
    </rPh>
    <phoneticPr fontId="99"/>
  </si>
  <si>
    <t>２．</t>
    <phoneticPr fontId="99"/>
  </si>
  <si>
    <t>脚立災害防止の為の使用基準</t>
    <rPh sb="0" eb="2">
      <t>キャタツ</t>
    </rPh>
    <rPh sb="2" eb="4">
      <t>サイガイ</t>
    </rPh>
    <rPh sb="4" eb="6">
      <t>ボウシ</t>
    </rPh>
    <rPh sb="7" eb="8">
      <t>タメ</t>
    </rPh>
    <rPh sb="9" eb="11">
      <t>シヨウ</t>
    </rPh>
    <rPh sb="11" eb="13">
      <t>キジュン</t>
    </rPh>
    <phoneticPr fontId="99"/>
  </si>
  <si>
    <t>（１）足元の高さが２ｍ以上となる使用においては、必ず介助者をつけて作業を行うこと。又、墜落</t>
    <rPh sb="3" eb="5">
      <t>アシモト</t>
    </rPh>
    <rPh sb="6" eb="7">
      <t>タカ</t>
    </rPh>
    <rPh sb="11" eb="13">
      <t>イジョウ</t>
    </rPh>
    <rPh sb="16" eb="18">
      <t>シヨウ</t>
    </rPh>
    <rPh sb="24" eb="25">
      <t>カナラ</t>
    </rPh>
    <rPh sb="26" eb="29">
      <t>カイジョシャ</t>
    </rPh>
    <rPh sb="33" eb="35">
      <t>サギョウ</t>
    </rPh>
    <rPh sb="36" eb="37">
      <t>オコナ</t>
    </rPh>
    <rPh sb="41" eb="42">
      <t>マタ</t>
    </rPh>
    <rPh sb="43" eb="45">
      <t>ツイラク</t>
    </rPh>
    <phoneticPr fontId="99"/>
  </si>
  <si>
    <t xml:space="preserve"> 　　制止用器具の使用等、墜落防止の措置を取ること。</t>
    <rPh sb="3" eb="5">
      <t>セイシ</t>
    </rPh>
    <rPh sb="5" eb="6">
      <t>ヨウ</t>
    </rPh>
    <rPh sb="6" eb="8">
      <t>キグ</t>
    </rPh>
    <rPh sb="9" eb="11">
      <t>シヨウ</t>
    </rPh>
    <rPh sb="11" eb="12">
      <t>ナド</t>
    </rPh>
    <rPh sb="13" eb="15">
      <t>ツイラク</t>
    </rPh>
    <rPh sb="15" eb="17">
      <t>ボウシ</t>
    </rPh>
    <rPh sb="18" eb="20">
      <t>ソチ</t>
    </rPh>
    <rPh sb="21" eb="22">
      <t>ト</t>
    </rPh>
    <phoneticPr fontId="99"/>
  </si>
  <si>
    <t>（２）無理な姿勢による作業、反動を伴う作業、重量物を取り扱う作業等のバランスを崩しやすい</t>
    <rPh sb="3" eb="5">
      <t>ムリ</t>
    </rPh>
    <rPh sb="6" eb="8">
      <t>シセイ</t>
    </rPh>
    <rPh sb="11" eb="13">
      <t>サギョウ</t>
    </rPh>
    <rPh sb="14" eb="16">
      <t>ハンドウ</t>
    </rPh>
    <rPh sb="17" eb="18">
      <t>トモナ</t>
    </rPh>
    <rPh sb="19" eb="21">
      <t>サギョウ</t>
    </rPh>
    <rPh sb="22" eb="24">
      <t>ジュウリョウ</t>
    </rPh>
    <rPh sb="24" eb="25">
      <t>ブツ</t>
    </rPh>
    <rPh sb="26" eb="27">
      <t>ト</t>
    </rPh>
    <rPh sb="28" eb="29">
      <t>アツカ</t>
    </rPh>
    <rPh sb="30" eb="32">
      <t>サギョウ</t>
    </rPh>
    <rPh sb="32" eb="33">
      <t>ナド</t>
    </rPh>
    <rPh sb="39" eb="40">
      <t>クズ</t>
    </rPh>
    <phoneticPr fontId="99"/>
  </si>
  <si>
    <t>　　 作業は行わないこと。</t>
    <rPh sb="3" eb="5">
      <t>サギョウ</t>
    </rPh>
    <rPh sb="6" eb="7">
      <t>オコナ</t>
    </rPh>
    <phoneticPr fontId="99"/>
  </si>
  <si>
    <t>（３）身を乗り出して作業を行わないこと。</t>
    <rPh sb="3" eb="4">
      <t>ミ</t>
    </rPh>
    <rPh sb="5" eb="6">
      <t>ノ</t>
    </rPh>
    <rPh sb="7" eb="8">
      <t>ダ</t>
    </rPh>
    <rPh sb="10" eb="12">
      <t>サギョウ</t>
    </rPh>
    <rPh sb="13" eb="14">
      <t>オコナ</t>
    </rPh>
    <phoneticPr fontId="99"/>
  </si>
  <si>
    <t>（４）天板（８尺以上の脚立においては天板及び最上段の踏桟）は使用しないこと。但し、脚立足</t>
    <rPh sb="3" eb="5">
      <t>テンイタ</t>
    </rPh>
    <rPh sb="7" eb="8">
      <t>シャク</t>
    </rPh>
    <rPh sb="8" eb="10">
      <t>イジョウ</t>
    </rPh>
    <rPh sb="11" eb="13">
      <t>キャタツ</t>
    </rPh>
    <rPh sb="18" eb="20">
      <t>テンイタ</t>
    </rPh>
    <rPh sb="20" eb="21">
      <t>オヨ</t>
    </rPh>
    <rPh sb="22" eb="24">
      <t>サイジョウ</t>
    </rPh>
    <rPh sb="24" eb="25">
      <t>ダン</t>
    </rPh>
    <rPh sb="26" eb="27">
      <t>フ</t>
    </rPh>
    <rPh sb="27" eb="28">
      <t>サン</t>
    </rPh>
    <rPh sb="30" eb="32">
      <t>シヨウ</t>
    </rPh>
    <rPh sb="38" eb="39">
      <t>タダ</t>
    </rPh>
    <rPh sb="41" eb="43">
      <t>キャタツ</t>
    </rPh>
    <rPh sb="43" eb="44">
      <t>アシ</t>
    </rPh>
    <phoneticPr fontId="99"/>
  </si>
  <si>
    <t>　 　場（足場板の受け台）として使用する場合と２尺タイプ以下の踏み台を除く。</t>
    <rPh sb="3" eb="4">
      <t>バ</t>
    </rPh>
    <rPh sb="5" eb="7">
      <t>アシバ</t>
    </rPh>
    <rPh sb="7" eb="8">
      <t>イタ</t>
    </rPh>
    <rPh sb="9" eb="10">
      <t>ウ</t>
    </rPh>
    <rPh sb="11" eb="12">
      <t>ダイ</t>
    </rPh>
    <rPh sb="24" eb="25">
      <t>シャク</t>
    </rPh>
    <rPh sb="28" eb="30">
      <t>イカ</t>
    </rPh>
    <rPh sb="31" eb="32">
      <t>フ</t>
    </rPh>
    <rPh sb="33" eb="34">
      <t>ダイ</t>
    </rPh>
    <rPh sb="35" eb="36">
      <t>ノゾ</t>
    </rPh>
    <phoneticPr fontId="99"/>
  </si>
  <si>
    <t>（５）床開口部、壁開口部（ベランダ等）の近くでは作業しないこと。やむを得ず作業する場合は</t>
    <rPh sb="3" eb="4">
      <t>ユカ</t>
    </rPh>
    <rPh sb="4" eb="7">
      <t>カイコウブ</t>
    </rPh>
    <rPh sb="8" eb="9">
      <t>カベ</t>
    </rPh>
    <rPh sb="9" eb="11">
      <t>カイコウ</t>
    </rPh>
    <rPh sb="11" eb="12">
      <t>ブ</t>
    </rPh>
    <rPh sb="17" eb="18">
      <t>トウ</t>
    </rPh>
    <rPh sb="20" eb="21">
      <t>チカ</t>
    </rPh>
    <rPh sb="24" eb="26">
      <t>サギョウ</t>
    </rPh>
    <rPh sb="35" eb="36">
      <t>エ</t>
    </rPh>
    <rPh sb="37" eb="39">
      <t>サギョウ</t>
    </rPh>
    <rPh sb="41" eb="43">
      <t>バアイ</t>
    </rPh>
    <phoneticPr fontId="99"/>
  </si>
  <si>
    <t>　　 墜落制止用器具の使用等、墜落防止の措置を取ること。</t>
    <rPh sb="3" eb="5">
      <t>ツイラク</t>
    </rPh>
    <rPh sb="5" eb="7">
      <t>セイシ</t>
    </rPh>
    <rPh sb="7" eb="8">
      <t>ヨウ</t>
    </rPh>
    <rPh sb="8" eb="10">
      <t>キグ</t>
    </rPh>
    <rPh sb="11" eb="13">
      <t>シヨウ</t>
    </rPh>
    <rPh sb="13" eb="14">
      <t>ナド</t>
    </rPh>
    <rPh sb="15" eb="17">
      <t>ツイラク</t>
    </rPh>
    <rPh sb="17" eb="19">
      <t>ボウシ</t>
    </rPh>
    <rPh sb="20" eb="22">
      <t>ソチ</t>
    </rPh>
    <rPh sb="23" eb="24">
      <t>ト</t>
    </rPh>
    <phoneticPr fontId="99"/>
  </si>
  <si>
    <t>（６）足場上に脚立を立てて使用しないこと。</t>
    <rPh sb="3" eb="5">
      <t>アシバ</t>
    </rPh>
    <rPh sb="5" eb="6">
      <t>ジョウ</t>
    </rPh>
    <rPh sb="7" eb="9">
      <t>キャタツ</t>
    </rPh>
    <rPh sb="10" eb="11">
      <t>タ</t>
    </rPh>
    <rPh sb="13" eb="15">
      <t>シヨウ</t>
    </rPh>
    <phoneticPr fontId="99"/>
  </si>
  <si>
    <t>（７）段差部・傾斜部では水平を保って使用すること。</t>
    <rPh sb="3" eb="5">
      <t>ダンサ</t>
    </rPh>
    <rPh sb="5" eb="6">
      <t>ブ</t>
    </rPh>
    <rPh sb="7" eb="9">
      <t>ケイシャ</t>
    </rPh>
    <rPh sb="9" eb="10">
      <t>ブ</t>
    </rPh>
    <rPh sb="12" eb="14">
      <t>スイヘイ</t>
    </rPh>
    <rPh sb="15" eb="16">
      <t>タモ</t>
    </rPh>
    <rPh sb="18" eb="20">
      <t>シヨウ</t>
    </rPh>
    <phoneticPr fontId="99"/>
  </si>
  <si>
    <t>（８）昇降においては、両手で脚立を掴み、脚立に向かってゆっくりと行うこと。</t>
    <rPh sb="3" eb="5">
      <t>ショウコウ</t>
    </rPh>
    <rPh sb="11" eb="12">
      <t>リョウ</t>
    </rPh>
    <rPh sb="12" eb="13">
      <t>テ</t>
    </rPh>
    <rPh sb="14" eb="16">
      <t>キャタツ</t>
    </rPh>
    <rPh sb="17" eb="18">
      <t>ツカ</t>
    </rPh>
    <rPh sb="20" eb="22">
      <t>キャタツ</t>
    </rPh>
    <rPh sb="23" eb="24">
      <t>ム</t>
    </rPh>
    <rPh sb="32" eb="33">
      <t>オコナ</t>
    </rPh>
    <phoneticPr fontId="99"/>
  </si>
  <si>
    <t>（９）壁や法面等に立掛けて使用しないこと。（梯子兼用脚立を梯子として使用する場合を除く。）</t>
    <rPh sb="3" eb="4">
      <t>カベ</t>
    </rPh>
    <rPh sb="5" eb="7">
      <t>ノリメン</t>
    </rPh>
    <rPh sb="7" eb="8">
      <t>ナド</t>
    </rPh>
    <rPh sb="9" eb="10">
      <t>タ</t>
    </rPh>
    <rPh sb="10" eb="11">
      <t>カ</t>
    </rPh>
    <rPh sb="13" eb="15">
      <t>シヨウ</t>
    </rPh>
    <rPh sb="22" eb="24">
      <t>ハシゴ</t>
    </rPh>
    <rPh sb="24" eb="26">
      <t>ケンヨウ</t>
    </rPh>
    <rPh sb="26" eb="28">
      <t>キャタツ</t>
    </rPh>
    <rPh sb="29" eb="31">
      <t>ハシゴ</t>
    </rPh>
    <rPh sb="34" eb="36">
      <t>シヨウ</t>
    </rPh>
    <rPh sb="38" eb="40">
      <t>バアイ</t>
    </rPh>
    <rPh sb="41" eb="42">
      <t>ノゾ</t>
    </rPh>
    <phoneticPr fontId="99"/>
  </si>
  <si>
    <t>（１０）極力２人作業とし、介助者は脚立を支え、ぐらつきの防止や注意喚起の声掛けを行うこと。</t>
    <rPh sb="4" eb="6">
      <t>キョクリョク</t>
    </rPh>
    <rPh sb="7" eb="8">
      <t>ニン</t>
    </rPh>
    <rPh sb="8" eb="10">
      <t>サギョウ</t>
    </rPh>
    <rPh sb="13" eb="16">
      <t>カイジョシャ</t>
    </rPh>
    <rPh sb="17" eb="19">
      <t>キャタツ</t>
    </rPh>
    <rPh sb="20" eb="21">
      <t>ササ</t>
    </rPh>
    <rPh sb="28" eb="30">
      <t>ボウシ</t>
    </rPh>
    <rPh sb="31" eb="33">
      <t>チュウイ</t>
    </rPh>
    <rPh sb="33" eb="35">
      <t>カンキ</t>
    </rPh>
    <rPh sb="36" eb="38">
      <t>コエカ</t>
    </rPh>
    <rPh sb="40" eb="41">
      <t>オコナ</t>
    </rPh>
    <phoneticPr fontId="99"/>
  </si>
  <si>
    <t>（１１）介助者無しで天板に腰かけて作業を行わないこと。</t>
    <rPh sb="4" eb="7">
      <t>カイジョシャ</t>
    </rPh>
    <rPh sb="7" eb="8">
      <t>ナ</t>
    </rPh>
    <rPh sb="10" eb="12">
      <t>テンイタ</t>
    </rPh>
    <rPh sb="13" eb="14">
      <t>コシ</t>
    </rPh>
    <rPh sb="17" eb="19">
      <t>サギョウ</t>
    </rPh>
    <rPh sb="20" eb="21">
      <t>オコナ</t>
    </rPh>
    <phoneticPr fontId="99"/>
  </si>
  <si>
    <t>（１２）介助者無しで天板を跨いで作業を行わないこと。</t>
    <rPh sb="4" eb="7">
      <t>カイジョシャ</t>
    </rPh>
    <rPh sb="7" eb="8">
      <t>ナ</t>
    </rPh>
    <rPh sb="10" eb="12">
      <t>テンイタ</t>
    </rPh>
    <rPh sb="13" eb="14">
      <t>マタ</t>
    </rPh>
    <rPh sb="16" eb="18">
      <t>サギョウ</t>
    </rPh>
    <rPh sb="19" eb="20">
      <t>オコナ</t>
    </rPh>
    <phoneticPr fontId="99"/>
  </si>
  <si>
    <r>
      <t>上記項目の遵守を条件に脚立</t>
    </r>
    <r>
      <rPr>
        <b/>
        <sz val="11"/>
        <rFont val="ＭＳ Ｐ明朝"/>
        <family val="1"/>
        <charset val="128"/>
      </rPr>
      <t>の単独使</t>
    </r>
    <r>
      <rPr>
        <b/>
        <sz val="11"/>
        <color theme="1"/>
        <rFont val="ＭＳ Ｐ明朝"/>
        <family val="1"/>
        <charset val="128"/>
      </rPr>
      <t>用を許可する。</t>
    </r>
    <rPh sb="0" eb="2">
      <t>ジョウキ</t>
    </rPh>
    <rPh sb="2" eb="4">
      <t>コウモク</t>
    </rPh>
    <rPh sb="5" eb="7">
      <t>ジュンシュ</t>
    </rPh>
    <rPh sb="8" eb="10">
      <t>ジョウケン</t>
    </rPh>
    <rPh sb="11" eb="13">
      <t>キャタツ</t>
    </rPh>
    <rPh sb="14" eb="16">
      <t>タンドク</t>
    </rPh>
    <rPh sb="16" eb="18">
      <t>シヨウ</t>
    </rPh>
    <rPh sb="19" eb="21">
      <t>キョカ</t>
    </rPh>
    <phoneticPr fontId="99"/>
  </si>
  <si>
    <t>尚、使用にあたっては、脚立の単独使用許可証（ステッカー）の配布を受け、</t>
    <rPh sb="0" eb="1">
      <t>ナオ</t>
    </rPh>
    <rPh sb="2" eb="4">
      <t>シヨウ</t>
    </rPh>
    <rPh sb="11" eb="13">
      <t>キャタツ</t>
    </rPh>
    <rPh sb="14" eb="16">
      <t>タンドク</t>
    </rPh>
    <rPh sb="16" eb="18">
      <t>シヨウ</t>
    </rPh>
    <rPh sb="18" eb="20">
      <t>キョカ</t>
    </rPh>
    <rPh sb="20" eb="21">
      <t>ショウ</t>
    </rPh>
    <rPh sb="29" eb="31">
      <t>ハイフ</t>
    </rPh>
    <rPh sb="32" eb="33">
      <t>ウ</t>
    </rPh>
    <phoneticPr fontId="99"/>
  </si>
  <si>
    <t>必ず脚立に貼り付けてから使用すること。但し、脚立足場専用のものへの貼</t>
    <rPh sb="0" eb="1">
      <t>カナラ</t>
    </rPh>
    <rPh sb="2" eb="4">
      <t>キャタツ</t>
    </rPh>
    <rPh sb="5" eb="6">
      <t>ハ</t>
    </rPh>
    <rPh sb="7" eb="8">
      <t>ツ</t>
    </rPh>
    <rPh sb="12" eb="14">
      <t>シヨウ</t>
    </rPh>
    <rPh sb="19" eb="20">
      <t>タダ</t>
    </rPh>
    <rPh sb="22" eb="24">
      <t>キャタツ</t>
    </rPh>
    <rPh sb="24" eb="26">
      <t>アシバ</t>
    </rPh>
    <rPh sb="26" eb="28">
      <t>センヨウ</t>
    </rPh>
    <rPh sb="33" eb="34">
      <t>ハ</t>
    </rPh>
    <phoneticPr fontId="99"/>
  </si>
  <si>
    <t>り付けは不要とする。</t>
    <rPh sb="1" eb="2">
      <t>ツ</t>
    </rPh>
    <rPh sb="4" eb="6">
      <t>フヨウ</t>
    </rPh>
    <phoneticPr fontId="99"/>
  </si>
  <si>
    <t>【添付資料】</t>
    <rPh sb="1" eb="3">
      <t>テンプ</t>
    </rPh>
    <rPh sb="3" eb="5">
      <t>シリョウ</t>
    </rPh>
    <phoneticPr fontId="99"/>
  </si>
  <si>
    <t>脚立の認定規格マーク</t>
    <rPh sb="0" eb="2">
      <t>キャタツ</t>
    </rPh>
    <rPh sb="3" eb="5">
      <t>ニンテイ</t>
    </rPh>
    <rPh sb="5" eb="7">
      <t>キカク</t>
    </rPh>
    <phoneticPr fontId="99"/>
  </si>
  <si>
    <t>ＳＧマーク（製品安全協会）</t>
    <rPh sb="6" eb="8">
      <t>セイヒン</t>
    </rPh>
    <rPh sb="8" eb="10">
      <t>アンゼン</t>
    </rPh>
    <rPh sb="10" eb="12">
      <t>キョウカイ</t>
    </rPh>
    <phoneticPr fontId="99"/>
  </si>
  <si>
    <t>一般財団法人製品安全協会の安全基準の認証を受けた製品に</t>
    <rPh sb="0" eb="2">
      <t>イッパン</t>
    </rPh>
    <rPh sb="2" eb="4">
      <t>ザイダン</t>
    </rPh>
    <rPh sb="4" eb="6">
      <t>ホウジン</t>
    </rPh>
    <rPh sb="6" eb="8">
      <t>セイヒン</t>
    </rPh>
    <rPh sb="8" eb="10">
      <t>アンゼン</t>
    </rPh>
    <rPh sb="10" eb="12">
      <t>キョウカイ</t>
    </rPh>
    <rPh sb="13" eb="15">
      <t>アンゼン</t>
    </rPh>
    <rPh sb="15" eb="17">
      <t>キジュン</t>
    </rPh>
    <rPh sb="18" eb="20">
      <t>ニンショウ</t>
    </rPh>
    <rPh sb="21" eb="22">
      <t>ウ</t>
    </rPh>
    <rPh sb="24" eb="26">
      <t>セイヒン</t>
    </rPh>
    <phoneticPr fontId="99"/>
  </si>
  <si>
    <t>のみ表示できるマーク。</t>
    <rPh sb="2" eb="4">
      <t>ヒョウジ</t>
    </rPh>
    <phoneticPr fontId="99"/>
  </si>
  <si>
    <t>Ａマーク（軽金属製品協会はしご脚立部会）</t>
    <rPh sb="5" eb="6">
      <t>ケイ</t>
    </rPh>
    <rPh sb="6" eb="8">
      <t>キンゾク</t>
    </rPh>
    <rPh sb="8" eb="10">
      <t>セイヒン</t>
    </rPh>
    <rPh sb="10" eb="12">
      <t>キョウカイ</t>
    </rPh>
    <rPh sb="15" eb="17">
      <t>キャタツ</t>
    </rPh>
    <rPh sb="17" eb="19">
      <t>ブカイ</t>
    </rPh>
    <phoneticPr fontId="99"/>
  </si>
  <si>
    <t>一般社団法人軽金属製品協会はしご脚立部会が制定する性能</t>
    <rPh sb="0" eb="2">
      <t>イッパン</t>
    </rPh>
    <rPh sb="2" eb="4">
      <t>シャダン</t>
    </rPh>
    <rPh sb="4" eb="6">
      <t>ホウジン</t>
    </rPh>
    <rPh sb="6" eb="9">
      <t>ケイキンゾク</t>
    </rPh>
    <rPh sb="9" eb="11">
      <t>セイヒン</t>
    </rPh>
    <rPh sb="11" eb="13">
      <t>キョウカイ</t>
    </rPh>
    <rPh sb="16" eb="18">
      <t>キャタツ</t>
    </rPh>
    <rPh sb="18" eb="20">
      <t>ブカイ</t>
    </rPh>
    <rPh sb="21" eb="23">
      <t>セイテイ</t>
    </rPh>
    <rPh sb="25" eb="27">
      <t>セイノウ</t>
    </rPh>
    <phoneticPr fontId="99"/>
  </si>
  <si>
    <t>基準に適合した製品にのみ表示できるマーク。</t>
    <rPh sb="0" eb="2">
      <t>キジュン</t>
    </rPh>
    <rPh sb="3" eb="5">
      <t>テキゴウ</t>
    </rPh>
    <rPh sb="7" eb="9">
      <t>セイヒン</t>
    </rPh>
    <rPh sb="12" eb="14">
      <t>ヒョウジ</t>
    </rPh>
    <phoneticPr fontId="99"/>
  </si>
  <si>
    <t>ＪＩＳマーク（日本工業規格）</t>
    <rPh sb="7" eb="9">
      <t>ニッポン</t>
    </rPh>
    <rPh sb="9" eb="11">
      <t>コウギョウ</t>
    </rPh>
    <rPh sb="11" eb="13">
      <t>キカク</t>
    </rPh>
    <phoneticPr fontId="99"/>
  </si>
  <si>
    <t>工業標準化法に基づく、一般財団法人日本品質保証機構（ＪＱＡ）</t>
    <rPh sb="0" eb="2">
      <t>コウギョウ</t>
    </rPh>
    <rPh sb="2" eb="6">
      <t>ヒョウジュンカホウ</t>
    </rPh>
    <rPh sb="7" eb="8">
      <t>モト</t>
    </rPh>
    <rPh sb="11" eb="13">
      <t>イッパン</t>
    </rPh>
    <rPh sb="13" eb="15">
      <t>ザイダン</t>
    </rPh>
    <rPh sb="15" eb="17">
      <t>ホウジン</t>
    </rPh>
    <rPh sb="17" eb="19">
      <t>ニッポン</t>
    </rPh>
    <rPh sb="19" eb="21">
      <t>ヒンシツ</t>
    </rPh>
    <rPh sb="21" eb="23">
      <t>ホショウ</t>
    </rPh>
    <rPh sb="23" eb="25">
      <t>キコウ</t>
    </rPh>
    <phoneticPr fontId="99"/>
  </si>
  <si>
    <t>が規格適合したことを認証した製品にのみ表示できるマーク。</t>
    <rPh sb="1" eb="3">
      <t>キカク</t>
    </rPh>
    <rPh sb="3" eb="5">
      <t>テキゴウ</t>
    </rPh>
    <rPh sb="10" eb="12">
      <t>ニンショウ</t>
    </rPh>
    <rPh sb="14" eb="16">
      <t>セイヒン</t>
    </rPh>
    <rPh sb="19" eb="21">
      <t>ヒョウジ</t>
    </rPh>
    <phoneticPr fontId="99"/>
  </si>
  <si>
    <t>仮設工業会認定合格品（仮設工業会単品承認品）</t>
    <rPh sb="0" eb="2">
      <t>カセツ</t>
    </rPh>
    <rPh sb="2" eb="5">
      <t>コウギョウカイ</t>
    </rPh>
    <rPh sb="5" eb="7">
      <t>ニンテイ</t>
    </rPh>
    <rPh sb="7" eb="9">
      <t>ゴウカク</t>
    </rPh>
    <rPh sb="9" eb="10">
      <t>ヒン</t>
    </rPh>
    <rPh sb="11" eb="13">
      <t>カセツ</t>
    </rPh>
    <rPh sb="13" eb="16">
      <t>コウギョウカイ</t>
    </rPh>
    <rPh sb="16" eb="18">
      <t>タンピン</t>
    </rPh>
    <rPh sb="18" eb="20">
      <t>ショウニン</t>
    </rPh>
    <rPh sb="20" eb="21">
      <t>ヒン</t>
    </rPh>
    <phoneticPr fontId="99"/>
  </si>
  <si>
    <t>一般社団法人仮設工業会の認定基準に合格した製品であること</t>
    <rPh sb="0" eb="2">
      <t>イッパン</t>
    </rPh>
    <rPh sb="2" eb="4">
      <t>シャダン</t>
    </rPh>
    <rPh sb="4" eb="6">
      <t>ホウジン</t>
    </rPh>
    <rPh sb="6" eb="8">
      <t>カセツ</t>
    </rPh>
    <rPh sb="8" eb="11">
      <t>コウギョウカイ</t>
    </rPh>
    <rPh sb="12" eb="14">
      <t>ニンテイ</t>
    </rPh>
    <rPh sb="14" eb="16">
      <t>キジュン</t>
    </rPh>
    <rPh sb="17" eb="19">
      <t>ゴウカク</t>
    </rPh>
    <rPh sb="21" eb="23">
      <t>セイヒン</t>
    </rPh>
    <phoneticPr fontId="99"/>
  </si>
  <si>
    <t>を示すマーク。</t>
    <rPh sb="1" eb="2">
      <t>シメ</t>
    </rPh>
    <phoneticPr fontId="99"/>
  </si>
  <si>
    <t>可搬式作業台（立馬）等の例</t>
    <rPh sb="0" eb="2">
      <t>カハン</t>
    </rPh>
    <rPh sb="2" eb="3">
      <t>シキ</t>
    </rPh>
    <rPh sb="3" eb="6">
      <t>サギョウダイ</t>
    </rPh>
    <rPh sb="7" eb="9">
      <t>タチウマ</t>
    </rPh>
    <rPh sb="10" eb="11">
      <t>トウ</t>
    </rPh>
    <rPh sb="12" eb="13">
      <t>レイ</t>
    </rPh>
    <phoneticPr fontId="99"/>
  </si>
  <si>
    <t>　　　　可搬式作業台（立馬）</t>
    <rPh sb="4" eb="6">
      <t>カハン</t>
    </rPh>
    <rPh sb="6" eb="7">
      <t>シキ</t>
    </rPh>
    <rPh sb="7" eb="10">
      <t>サギョウダイ</t>
    </rPh>
    <rPh sb="11" eb="13">
      <t>タチウマ</t>
    </rPh>
    <phoneticPr fontId="99"/>
  </si>
  <si>
    <t>　　　　アップスター</t>
    <phoneticPr fontId="99"/>
  </si>
  <si>
    <t>　　　ローリングタワー</t>
    <phoneticPr fontId="99"/>
  </si>
  <si>
    <t>　　　　　　　　高所作業車</t>
    <rPh sb="8" eb="10">
      <t>コウショ</t>
    </rPh>
    <rPh sb="10" eb="13">
      <t>サギョウシャ</t>
    </rPh>
    <phoneticPr fontId="99"/>
  </si>
  <si>
    <r>
      <t>墜落制止用器具取付設備（</t>
    </r>
    <r>
      <rPr>
        <sz val="11"/>
        <color theme="1"/>
        <rFont val="ＭＳ Ｐ明朝"/>
        <family val="1"/>
        <charset val="128"/>
      </rPr>
      <t>安全帯と直接接続、又は親綱を張るための器具</t>
    </r>
    <r>
      <rPr>
        <b/>
        <sz val="11"/>
        <color theme="1"/>
        <rFont val="ＭＳ Ｐ明朝"/>
        <family val="1"/>
        <charset val="128"/>
      </rPr>
      <t>）例</t>
    </r>
    <rPh sb="0" eb="2">
      <t>ツイラク</t>
    </rPh>
    <rPh sb="2" eb="4">
      <t>セイシ</t>
    </rPh>
    <rPh sb="4" eb="5">
      <t>ヨウ</t>
    </rPh>
    <rPh sb="5" eb="7">
      <t>キグ</t>
    </rPh>
    <rPh sb="7" eb="9">
      <t>トリツケ</t>
    </rPh>
    <rPh sb="9" eb="11">
      <t>セツビ</t>
    </rPh>
    <rPh sb="12" eb="15">
      <t>アンゼンタイ</t>
    </rPh>
    <rPh sb="16" eb="18">
      <t>チョクセツ</t>
    </rPh>
    <rPh sb="18" eb="20">
      <t>セツゾク</t>
    </rPh>
    <rPh sb="21" eb="22">
      <t>マタ</t>
    </rPh>
    <rPh sb="23" eb="25">
      <t>オヤヅナ</t>
    </rPh>
    <rPh sb="26" eb="27">
      <t>ハ</t>
    </rPh>
    <rPh sb="31" eb="33">
      <t>キグ</t>
    </rPh>
    <rPh sb="34" eb="35">
      <t>レイ</t>
    </rPh>
    <phoneticPr fontId="99"/>
  </si>
  <si>
    <t>天井吊ボルトがある時</t>
    <rPh sb="0" eb="2">
      <t>テンジョウ</t>
    </rPh>
    <rPh sb="2" eb="3">
      <t>ツリ</t>
    </rPh>
    <rPh sb="9" eb="10">
      <t>トキ</t>
    </rPh>
    <phoneticPr fontId="99"/>
  </si>
  <si>
    <t>鉄筋がある時</t>
    <rPh sb="0" eb="2">
      <t>テッキン</t>
    </rPh>
    <rPh sb="5" eb="6">
      <t>トキ</t>
    </rPh>
    <phoneticPr fontId="99"/>
  </si>
  <si>
    <t>鉄骨造</t>
    <rPh sb="0" eb="2">
      <t>テッコツ</t>
    </rPh>
    <rPh sb="2" eb="3">
      <t>ゾウ</t>
    </rPh>
    <phoneticPr fontId="99"/>
  </si>
  <si>
    <t>　　　　　　　　　　単管部分</t>
    <rPh sb="10" eb="12">
      <t>タンカン</t>
    </rPh>
    <rPh sb="12" eb="14">
      <t>ブブン</t>
    </rPh>
    <phoneticPr fontId="99"/>
  </si>
  <si>
    <t>垂直方向移動時　　　</t>
    <rPh sb="0" eb="2">
      <t>スイチョク</t>
    </rPh>
    <rPh sb="2" eb="4">
      <t>ホウコウ</t>
    </rPh>
    <rPh sb="4" eb="6">
      <t>イドウ</t>
    </rPh>
    <rPh sb="6" eb="7">
      <t>ジ</t>
    </rPh>
    <phoneticPr fontId="99"/>
  </si>
  <si>
    <t>目次!Print_Area</t>
  </si>
  <si>
    <t>：</t>
    <phoneticPr fontId="3"/>
  </si>
  <si>
    <t>～</t>
    <phoneticPr fontId="3"/>
  </si>
  <si>
    <t>ふりがな</t>
    <phoneticPr fontId="3"/>
  </si>
  <si>
    <t>SH</t>
    <phoneticPr fontId="3"/>
  </si>
  <si>
    <t>連 絡 先</t>
    <phoneticPr fontId="3" type="Hiragana" alignment="distributed"/>
  </si>
  <si>
    <t>□：はい　　　□：いいえ</t>
    <phoneticPr fontId="3"/>
  </si>
  <si>
    <t>　上記で「はい」と答えた方で、労災保険の特別加入はお済みですか？</t>
    <phoneticPr fontId="3" type="Hiragana" alignment="distributed"/>
  </si>
  <si>
    <t>□：はい　　　□：いいえ</t>
    <phoneticPr fontId="3"/>
  </si>
  <si>
    <t>今の会社に雇われた年月日</t>
    <phoneticPr fontId="3" type="Hiragana" alignment="distributed"/>
  </si>
  <si>
    <t>　社会保険（健康保険･厚生年金保険･雇用保険）に加入していますか？</t>
    <phoneticPr fontId="3" type="Hiragana" alignment="distributed"/>
  </si>
  <si>
    <t>※</t>
    <phoneticPr fontId="3"/>
  </si>
  <si>
    <t>㊟：</t>
    <phoneticPr fontId="3"/>
  </si>
  <si>
    <t>　　□：正常　　　　□：異常</t>
    <phoneticPr fontId="3" type="Hiragana" alignment="distributed"/>
  </si>
  <si>
    <t>　□： ある（　　　年前）　　□：ない</t>
    <phoneticPr fontId="3"/>
  </si>
  <si>
    <t>　□：ある（　　　　　　 ） 　 □：ない</t>
    <phoneticPr fontId="3"/>
  </si>
  <si>
    <t>　めまいのすることがありますか？</t>
    <phoneticPr fontId="3"/>
  </si>
  <si>
    <t>　□：ある　　　　　　　　□：ない</t>
    <phoneticPr fontId="3"/>
  </si>
  <si>
    <t>　□：適　　　　　　　　　　 　□：否</t>
    <phoneticPr fontId="3"/>
  </si>
  <si>
    <t>*****　現在持っている免許及び資格（該当する資格等の数字を○で囲んで下さい。）　*****</t>
    <phoneticPr fontId="3"/>
  </si>
  <si>
    <t>免許</t>
    <phoneticPr fontId="3"/>
  </si>
  <si>
    <t>技能講習</t>
    <phoneticPr fontId="3"/>
  </si>
  <si>
    <t xml:space="preserve"> 3.地山の掘削作業主任者</t>
    <phoneticPr fontId="3"/>
  </si>
  <si>
    <t xml:space="preserve"> 4.土止め支保工作業主任者</t>
    <phoneticPr fontId="3"/>
  </si>
  <si>
    <t>　 主任者</t>
    <phoneticPr fontId="3"/>
  </si>
  <si>
    <t xml:space="preserve">   （１ｔ未満）</t>
    <phoneticPr fontId="3"/>
  </si>
  <si>
    <t xml:space="preserve"> 6.ガス溶接作業者</t>
    <phoneticPr fontId="3"/>
  </si>
  <si>
    <t xml:space="preserve"> 6.不整地運搬車運転者（１ｔ未満）</t>
    <phoneticPr fontId="3"/>
  </si>
  <si>
    <t xml:space="preserve"> 7.車両系建設機械運転者</t>
    <phoneticPr fontId="3"/>
  </si>
  <si>
    <t xml:space="preserve">    (整地･運搬･積込･掘削３ｔ以上)</t>
    <phoneticPr fontId="3"/>
  </si>
  <si>
    <t xml:space="preserve"> 8.車両系建設機械運転者</t>
    <phoneticPr fontId="3"/>
  </si>
  <si>
    <t>　 （整地･運搬･積込･掘削３ｔ未満）</t>
    <phoneticPr fontId="3"/>
  </si>
  <si>
    <t xml:space="preserve">   （基礎工事用）</t>
    <phoneticPr fontId="3"/>
  </si>
  <si>
    <t xml:space="preserve"> 9.車両系建設機械運転者</t>
    <phoneticPr fontId="3"/>
  </si>
  <si>
    <t>10.不整地運搬車運転者（１ｔ以上）</t>
    <phoneticPr fontId="3"/>
  </si>
  <si>
    <t>15.クレーン運転士</t>
    <phoneticPr fontId="3"/>
  </si>
  <si>
    <t>11.ショベルローダー等運転者</t>
    <phoneticPr fontId="3"/>
  </si>
  <si>
    <t xml:space="preserve">   （１ｔ以上）</t>
    <phoneticPr fontId="3"/>
  </si>
  <si>
    <t>13.高所作業車運転者（１０ｍ未満）</t>
    <phoneticPr fontId="3"/>
  </si>
  <si>
    <t>16.デリック運転士</t>
    <phoneticPr fontId="3"/>
  </si>
  <si>
    <t xml:space="preserve">   （５ｔ未満）</t>
    <phoneticPr fontId="3"/>
  </si>
  <si>
    <t>13.床上操作式クレーン運転者</t>
    <phoneticPr fontId="3"/>
  </si>
  <si>
    <t>　 （５ｔ以上）</t>
    <phoneticPr fontId="3"/>
  </si>
  <si>
    <t>　 操作者</t>
    <phoneticPr fontId="3"/>
  </si>
  <si>
    <t>14.玉掛作業者（１ｔ以上）</t>
    <phoneticPr fontId="3"/>
  </si>
  <si>
    <t>17.クレーン運転者（５ｔ未満）</t>
    <phoneticPr fontId="3"/>
  </si>
  <si>
    <t>15.高所作業車運転者（１０ｍ以上）</t>
    <phoneticPr fontId="3"/>
  </si>
  <si>
    <t>20.その他（　    　　　　　）</t>
    <phoneticPr fontId="3"/>
  </si>
  <si>
    <t>17.コンクリート造の工作物の解体等</t>
    <phoneticPr fontId="3"/>
  </si>
  <si>
    <t>19.建設用リフト運転者</t>
    <phoneticPr fontId="3"/>
  </si>
  <si>
    <t>18.建築物等の鉄骨組立等作業主任者</t>
    <phoneticPr fontId="3"/>
  </si>
  <si>
    <t>21.酸素欠乏危険作業者</t>
    <phoneticPr fontId="3"/>
  </si>
  <si>
    <t>19.木造建築物等作業主任者</t>
    <phoneticPr fontId="3"/>
  </si>
  <si>
    <t>22.酸素欠乏・硫化水素危険作業者</t>
    <phoneticPr fontId="3"/>
  </si>
  <si>
    <t>20.ずい道等の掘削等作業主任者</t>
    <phoneticPr fontId="3"/>
  </si>
  <si>
    <t>21.ずい道等の覆工作業主任者</t>
    <phoneticPr fontId="3"/>
  </si>
  <si>
    <t>24.職　　長</t>
    <phoneticPr fontId="3"/>
  </si>
  <si>
    <t>22.はい作業主任者</t>
    <phoneticPr fontId="3"/>
  </si>
  <si>
    <t xml:space="preserve">   （教育修了　　年　　月　　日）</t>
    <phoneticPr fontId="3"/>
  </si>
  <si>
    <t>23.有機溶剤作業主任者</t>
    <phoneticPr fontId="3"/>
  </si>
  <si>
    <t>25.安全衛生責任者</t>
    <phoneticPr fontId="3"/>
  </si>
  <si>
    <t xml:space="preserve">   （教育修了　　年　　月　　日）</t>
    <phoneticPr fontId="3"/>
  </si>
  <si>
    <t>26.職長･安全衛生責任者</t>
    <rPh sb="3" eb="5">
      <t>ショクチョウ</t>
    </rPh>
    <rPh sb="6" eb="8">
      <t>アンゼン</t>
    </rPh>
    <rPh sb="8" eb="10">
      <t>エイセイ</t>
    </rPh>
    <rPh sb="10" eb="13">
      <t>セキニンシャ</t>
    </rPh>
    <phoneticPr fontId="3"/>
  </si>
  <si>
    <t>25.石綿作業主任者</t>
    <phoneticPr fontId="3"/>
  </si>
  <si>
    <t xml:space="preserve">   （教育修了　　年　　月　　日）</t>
    <phoneticPr fontId="3"/>
  </si>
  <si>
    <t>27.足場の組立等の作業に係る業務</t>
    <rPh sb="3" eb="5">
      <t>アシバ</t>
    </rPh>
    <rPh sb="6" eb="8">
      <t>クミタテ</t>
    </rPh>
    <rPh sb="8" eb="9">
      <t>トウ</t>
    </rPh>
    <rPh sb="10" eb="12">
      <t>サギョウ</t>
    </rPh>
    <rPh sb="13" eb="14">
      <t>カカ</t>
    </rPh>
    <rPh sb="15" eb="17">
      <t>ギョウム</t>
    </rPh>
    <phoneticPr fontId="3"/>
  </si>
  <si>
    <t>28.ロープ高所作業</t>
    <rPh sb="6" eb="8">
      <t>コウショ</t>
    </rPh>
    <rPh sb="8" eb="10">
      <t>サギョウ</t>
    </rPh>
    <phoneticPr fontId="3"/>
  </si>
  <si>
    <t>28.その他（　　     　　　　　　）</t>
    <phoneticPr fontId="3"/>
  </si>
  <si>
    <t>29.フルハーネス型安全帯使用作業</t>
    <rPh sb="9" eb="10">
      <t>ガタ</t>
    </rPh>
    <rPh sb="10" eb="12">
      <t>アンゼン</t>
    </rPh>
    <rPh sb="12" eb="13">
      <t>タイ</t>
    </rPh>
    <rPh sb="13" eb="15">
      <t>シヨウ</t>
    </rPh>
    <rPh sb="15" eb="17">
      <t>サギョウ</t>
    </rPh>
    <phoneticPr fontId="3"/>
  </si>
  <si>
    <r>
      <t>30.</t>
    </r>
    <r>
      <rPr>
        <sz val="9"/>
        <rFont val="ＭＳ 明朝"/>
        <family val="1"/>
        <charset val="128"/>
      </rPr>
      <t>刈払機取扱作業者に対する安全衛生教育</t>
    </r>
    <rPh sb="3" eb="4">
      <t>カリ</t>
    </rPh>
    <rPh sb="4" eb="5">
      <t>ハラ</t>
    </rPh>
    <rPh sb="5" eb="6">
      <t>キ</t>
    </rPh>
    <rPh sb="6" eb="8">
      <t>トリアツカ</t>
    </rPh>
    <rPh sb="8" eb="11">
      <t>サギョウシャ</t>
    </rPh>
    <rPh sb="12" eb="13">
      <t>タイ</t>
    </rPh>
    <rPh sb="15" eb="17">
      <t>アンゼン</t>
    </rPh>
    <rPh sb="17" eb="19">
      <t>エイセイ</t>
    </rPh>
    <rPh sb="19" eb="21">
      <t>キョウイク</t>
    </rPh>
    <phoneticPr fontId="3"/>
  </si>
  <si>
    <t>31.その他(　　　　　　　　　　　)</t>
    <phoneticPr fontId="3"/>
  </si>
  <si>
    <t>西暦         年    月    日</t>
    <rPh sb="0" eb="2">
      <t>セイレキ</t>
    </rPh>
    <phoneticPr fontId="3"/>
  </si>
  <si>
    <t>氏　名</t>
    <phoneticPr fontId="3"/>
  </si>
  <si>
    <t>１．建設工事に関する事項</t>
    <rPh sb="2" eb="4">
      <t>ケンセツ</t>
    </rPh>
    <rPh sb="4" eb="6">
      <t>コウジ</t>
    </rPh>
    <phoneticPr fontId="99"/>
  </si>
  <si>
    <t>建設工事の名称</t>
    <rPh sb="0" eb="2">
      <t>ケンセツ</t>
    </rPh>
    <rPh sb="2" eb="4">
      <t>コウジ</t>
    </rPh>
    <rPh sb="5" eb="7">
      <t>メイショウ</t>
    </rPh>
    <phoneticPr fontId="99"/>
  </si>
  <si>
    <t>２．建設工事への入場を届け出る外国人就労者等に関する事項</t>
    <rPh sb="2" eb="4">
      <t>ケンセツ</t>
    </rPh>
    <rPh sb="4" eb="6">
      <t>コウジ</t>
    </rPh>
    <rPh sb="8" eb="10">
      <t>ニュウジョウ</t>
    </rPh>
    <rPh sb="11" eb="12">
      <t>トド</t>
    </rPh>
    <rPh sb="13" eb="14">
      <t>デ</t>
    </rPh>
    <rPh sb="21" eb="22">
      <t>トウ</t>
    </rPh>
    <phoneticPr fontId="99"/>
  </si>
  <si>
    <t>※4名以上の入場を申請する場合、必要に応じて欄の追加や別紙とする等対応すること。</t>
    <rPh sb="2" eb="5">
      <t>メイイジョウ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3"/>
  </si>
  <si>
    <t xml:space="preserve">  氏　　　　　名</t>
    <phoneticPr fontId="99"/>
  </si>
  <si>
    <t xml:space="preserve">  生　年　月　日</t>
    <phoneticPr fontId="99"/>
  </si>
  <si>
    <t xml:space="preserve">  性          別</t>
    <phoneticPr fontId="99"/>
  </si>
  <si>
    <t xml:space="preserve">  国          籍</t>
    <phoneticPr fontId="99"/>
  </si>
  <si>
    <t xml:space="preserve">  従事させる業務</t>
    <phoneticPr fontId="99"/>
  </si>
  <si>
    <t xml:space="preserve">  現揚入場の期間</t>
    <phoneticPr fontId="99"/>
  </si>
  <si>
    <t xml:space="preserve">  在留期間満了日</t>
    <rPh sb="8" eb="9">
      <t>ヒ</t>
    </rPh>
    <phoneticPr fontId="99"/>
  </si>
  <si>
    <r>
      <t xml:space="preserve">CCUS登録情報が最新
であることの確認
</t>
    </r>
    <r>
      <rPr>
        <sz val="9"/>
        <rFont val="ＭＳ 明朝"/>
        <family val="1"/>
        <charset val="128"/>
      </rPr>
      <t>※登録義務のある者のみ</t>
    </r>
    <rPh sb="4" eb="6">
      <t>トウロク</t>
    </rPh>
    <rPh sb="6" eb="8">
      <t>ジョウホウ</t>
    </rPh>
    <rPh sb="9" eb="11">
      <t>サイシン</t>
    </rPh>
    <rPh sb="18" eb="20">
      <t>カクニン</t>
    </rPh>
    <rPh sb="22" eb="24">
      <t>トウロク</t>
    </rPh>
    <rPh sb="24" eb="26">
      <t>ギム</t>
    </rPh>
    <rPh sb="29" eb="30">
      <t>モノ</t>
    </rPh>
    <phoneticPr fontId="99"/>
  </si>
  <si>
    <t>　　確認済</t>
    <rPh sb="2" eb="4">
      <t>カクニン</t>
    </rPh>
    <rPh sb="4" eb="5">
      <t>ズ</t>
    </rPh>
    <phoneticPr fontId="3"/>
  </si>
  <si>
    <t>　　確認済</t>
    <phoneticPr fontId="3"/>
  </si>
  <si>
    <t>　　確認済</t>
    <phoneticPr fontId="3"/>
  </si>
  <si>
    <t>従事させる業務の内容</t>
    <rPh sb="0" eb="2">
      <t>ジュウジ</t>
    </rPh>
    <rPh sb="5" eb="7">
      <t>ギョウム</t>
    </rPh>
    <rPh sb="8" eb="10">
      <t>ナイヨウ</t>
    </rPh>
    <phoneticPr fontId="3"/>
  </si>
  <si>
    <r>
      <t>従事させる期間</t>
    </r>
    <r>
      <rPr>
        <sz val="8"/>
        <rFont val="ＭＳ 明朝"/>
        <family val="1"/>
        <charset val="128"/>
      </rPr>
      <t>（計画期間）</t>
    </r>
    <rPh sb="0" eb="2">
      <t>ジュウジ</t>
    </rPh>
    <rPh sb="5" eb="7">
      <t>キカン</t>
    </rPh>
    <rPh sb="8" eb="10">
      <t>ケイカク</t>
    </rPh>
    <rPh sb="10" eb="12">
      <t>キカン</t>
    </rPh>
    <phoneticPr fontId="99"/>
  </si>
  <si>
    <t>責任者（連絡窓口）</t>
    <rPh sb="0" eb="3">
      <t>セキニンシャ</t>
    </rPh>
    <rPh sb="4" eb="6">
      <t>レンラク</t>
    </rPh>
    <rPh sb="6" eb="8">
      <t>マドグチ</t>
    </rPh>
    <phoneticPr fontId="3"/>
  </si>
  <si>
    <t>連絡先</t>
    <rPh sb="0" eb="3">
      <t>レンラクサキ</t>
    </rPh>
    <phoneticPr fontId="3"/>
  </si>
  <si>
    <t>　　　３．在留カード</t>
    <rPh sb="5" eb="7">
      <t>ザイリュウ</t>
    </rPh>
    <phoneticPr fontId="99"/>
  </si>
  <si>
    <t>目次に戻る</t>
    <phoneticPr fontId="3"/>
  </si>
  <si>
    <t>外国人技能実習生 建設現場入場許可申請書</t>
    <phoneticPr fontId="3"/>
  </si>
  <si>
    <r>
      <t>株式会社</t>
    </r>
    <r>
      <rPr>
        <sz val="11"/>
        <rFont val="ＭＳ 明朝"/>
        <family val="1"/>
        <charset val="128"/>
      </rPr>
      <t>　</t>
    </r>
    <r>
      <rPr>
        <sz val="14"/>
        <rFont val="ＭＳ 明朝"/>
        <family val="1"/>
        <charset val="128"/>
      </rPr>
      <t>植木組</t>
    </r>
    <phoneticPr fontId="3"/>
  </si>
  <si>
    <t>　外国人技能実習生への入場について下記の通り申請致します。</t>
    <rPh sb="1" eb="3">
      <t>ガイコク</t>
    </rPh>
    <rPh sb="4" eb="6">
      <t>ギノウ</t>
    </rPh>
    <rPh sb="6" eb="9">
      <t>ジッシュウセイ</t>
    </rPh>
    <rPh sb="11" eb="13">
      <t>ニュウジョウ</t>
    </rPh>
    <rPh sb="17" eb="19">
      <t>カキ</t>
    </rPh>
    <rPh sb="20" eb="21">
      <t>トオ</t>
    </rPh>
    <rPh sb="22" eb="24">
      <t>シンセイ</t>
    </rPh>
    <rPh sb="24" eb="25">
      <t>イタ</t>
    </rPh>
    <phoneticPr fontId="3"/>
  </si>
  <si>
    <t>２．建設工事への入場を届け出る外国人技能実習生に関する事項</t>
    <rPh sb="2" eb="4">
      <t>ケンセツ</t>
    </rPh>
    <rPh sb="4" eb="6">
      <t>コウジ</t>
    </rPh>
    <rPh sb="8" eb="10">
      <t>ニュウジョウ</t>
    </rPh>
    <rPh sb="11" eb="12">
      <t>トド</t>
    </rPh>
    <rPh sb="13" eb="14">
      <t>デ</t>
    </rPh>
    <rPh sb="18" eb="20">
      <t>ギノウ</t>
    </rPh>
    <rPh sb="20" eb="23">
      <t>ジッシュウセイ</t>
    </rPh>
    <phoneticPr fontId="99"/>
  </si>
  <si>
    <t xml:space="preserve">  氏　　　　　名</t>
    <phoneticPr fontId="99"/>
  </si>
  <si>
    <t xml:space="preserve">  性          別</t>
    <phoneticPr fontId="99"/>
  </si>
  <si>
    <t xml:space="preserve">  国          籍</t>
    <phoneticPr fontId="99"/>
  </si>
  <si>
    <t xml:space="preserve">  従事させる業務</t>
    <phoneticPr fontId="99"/>
  </si>
  <si>
    <t>在　留　資　格</t>
    <rPh sb="0" eb="1">
      <t>ザイ</t>
    </rPh>
    <rPh sb="2" eb="3">
      <t>トメ</t>
    </rPh>
    <rPh sb="4" eb="5">
      <t>シ</t>
    </rPh>
    <rPh sb="6" eb="7">
      <t>カク</t>
    </rPh>
    <phoneticPr fontId="3"/>
  </si>
  <si>
    <t>　　確認済</t>
    <phoneticPr fontId="3"/>
  </si>
  <si>
    <t>実習実施機関の所在地</t>
    <rPh sb="0" eb="2">
      <t>ジッシュウ</t>
    </rPh>
    <rPh sb="2" eb="4">
      <t>ジッシ</t>
    </rPh>
    <rPh sb="4" eb="6">
      <t>キカン</t>
    </rPh>
    <rPh sb="7" eb="10">
      <t>ショザイチ</t>
    </rPh>
    <phoneticPr fontId="99"/>
  </si>
  <si>
    <t>元請企業との関係</t>
    <rPh sb="0" eb="2">
      <t>モトウケ</t>
    </rPh>
    <rPh sb="2" eb="4">
      <t>キギョウ</t>
    </rPh>
    <rPh sb="6" eb="8">
      <t>カンケイ</t>
    </rPh>
    <phoneticPr fontId="3"/>
  </si>
  <si>
    <t>（直近上位の企業名その他）</t>
    <rPh sb="1" eb="3">
      <t>チョッキン</t>
    </rPh>
    <rPh sb="3" eb="5">
      <t>ジョウイ</t>
    </rPh>
    <rPh sb="6" eb="8">
      <t>キギョウ</t>
    </rPh>
    <rPh sb="8" eb="9">
      <t>メイ</t>
    </rPh>
    <rPh sb="11" eb="12">
      <t>タ</t>
    </rPh>
    <phoneticPr fontId="3"/>
  </si>
  <si>
    <t>技能実習責任者</t>
    <rPh sb="0" eb="2">
      <t>ギノウ</t>
    </rPh>
    <rPh sb="2" eb="4">
      <t>ジッシュウ</t>
    </rPh>
    <rPh sb="4" eb="7">
      <t>セキニンシャ</t>
    </rPh>
    <phoneticPr fontId="3"/>
  </si>
  <si>
    <t>技能実習指導員</t>
    <rPh sb="0" eb="2">
      <t>ギノウ</t>
    </rPh>
    <rPh sb="2" eb="4">
      <t>ジッシュウ</t>
    </rPh>
    <rPh sb="4" eb="7">
      <t>シドウイン</t>
    </rPh>
    <phoneticPr fontId="3"/>
  </si>
  <si>
    <t>監理団体の名称</t>
    <rPh sb="0" eb="2">
      <t>カンリ</t>
    </rPh>
    <rPh sb="2" eb="4">
      <t>ダンタイ</t>
    </rPh>
    <rPh sb="5" eb="7">
      <t>メイショウ</t>
    </rPh>
    <phoneticPr fontId="99"/>
  </si>
  <si>
    <t>監理団体の所在地</t>
    <rPh sb="0" eb="2">
      <t>カンリ</t>
    </rPh>
    <rPh sb="2" eb="4">
      <t>ダンタイ</t>
    </rPh>
    <rPh sb="5" eb="8">
      <t>ショザイチ</t>
    </rPh>
    <phoneticPr fontId="3"/>
  </si>
  <si>
    <t>　　　１．【技能実習計画認定通知書】と【技能実習計画】</t>
    <rPh sb="6" eb="8">
      <t>ギノウ</t>
    </rPh>
    <rPh sb="8" eb="10">
      <t>ジッシュウ</t>
    </rPh>
    <rPh sb="10" eb="12">
      <t>ケイカク</t>
    </rPh>
    <rPh sb="12" eb="14">
      <t>ニンテイ</t>
    </rPh>
    <rPh sb="14" eb="17">
      <t>ツウチショ</t>
    </rPh>
    <rPh sb="20" eb="22">
      <t>ギノウ</t>
    </rPh>
    <rPh sb="22" eb="24">
      <t>ジッシュウ</t>
    </rPh>
    <rPh sb="24" eb="26">
      <t>ケイカク</t>
    </rPh>
    <phoneticPr fontId="99"/>
  </si>
  <si>
    <t>　　　２．パスポート（国籍、氏名等と在留許可のある部分）</t>
    <rPh sb="11" eb="13">
      <t>コクセキ</t>
    </rPh>
    <rPh sb="14" eb="16">
      <t>シメイ</t>
    </rPh>
    <rPh sb="16" eb="17">
      <t>トウ</t>
    </rPh>
    <rPh sb="18" eb="20">
      <t>ザイリュウ</t>
    </rPh>
    <rPh sb="20" eb="22">
      <t>キョカ</t>
    </rPh>
    <rPh sb="25" eb="27">
      <t>ブブン</t>
    </rPh>
    <phoneticPr fontId="99"/>
  </si>
  <si>
    <t>　　　４．受入建設企業と外国人技能実習生との間の雇用契約書及び雇用条件書（労働条件通知書）</t>
    <rPh sb="5" eb="7">
      <t>ウケイレ</t>
    </rPh>
    <rPh sb="7" eb="9">
      <t>ケンセツ</t>
    </rPh>
    <rPh sb="9" eb="11">
      <t>キギョウ</t>
    </rPh>
    <rPh sb="12" eb="14">
      <t>ガイコク</t>
    </rPh>
    <rPh sb="14" eb="15">
      <t>ジン</t>
    </rPh>
    <rPh sb="15" eb="17">
      <t>ギノウ</t>
    </rPh>
    <rPh sb="17" eb="20">
      <t>ジッシュウセイ</t>
    </rPh>
    <rPh sb="22" eb="23">
      <t>アイダ</t>
    </rPh>
    <rPh sb="24" eb="26">
      <t>コヨウ</t>
    </rPh>
    <rPh sb="26" eb="29">
      <t>ケイヤクショ</t>
    </rPh>
    <rPh sb="29" eb="30">
      <t>オヨ</t>
    </rPh>
    <rPh sb="31" eb="33">
      <t>コヨウ</t>
    </rPh>
    <rPh sb="33" eb="36">
      <t>ジョウケンショ</t>
    </rPh>
    <rPh sb="37" eb="39">
      <t>ロウドウ</t>
    </rPh>
    <rPh sb="39" eb="41">
      <t>ジョウケン</t>
    </rPh>
    <rPh sb="41" eb="44">
      <t>ツウチショ</t>
    </rPh>
    <phoneticPr fontId="99"/>
  </si>
  <si>
    <t>　　　５．建設キャリアアップシステム（CCUS）カード（登録義務のある者のみ）</t>
    <rPh sb="5" eb="7">
      <t>ケンセツ</t>
    </rPh>
    <rPh sb="28" eb="30">
      <t>トウロク</t>
    </rPh>
    <rPh sb="30" eb="32">
      <t>ギム</t>
    </rPh>
    <rPh sb="35" eb="36">
      <t>モノ</t>
    </rPh>
    <phoneticPr fontId="99"/>
  </si>
  <si>
    <t>（確認日：    年  月 日）</t>
    <rPh sb="9" eb="10">
      <t>ネン</t>
    </rPh>
    <rPh sb="12" eb="13">
      <t>ツキ</t>
    </rPh>
    <rPh sb="14" eb="15">
      <t>ニチ</t>
    </rPh>
    <phoneticPr fontId="3"/>
  </si>
  <si>
    <t>（確認日：    年  月  日）</t>
    <rPh sb="9" eb="10">
      <t>ネン</t>
    </rPh>
    <rPh sb="12" eb="13">
      <t>ツキ</t>
    </rPh>
    <rPh sb="15" eb="16">
      <t>ニチ</t>
    </rPh>
    <phoneticPr fontId="3"/>
  </si>
  <si>
    <t>（確認日：    年  月  日）</t>
    <rPh sb="1" eb="3">
      <t>カクニン</t>
    </rPh>
    <rPh sb="3" eb="4">
      <t>ビ</t>
    </rPh>
    <rPh sb="9" eb="10">
      <t>ネン</t>
    </rPh>
    <rPh sb="12" eb="13">
      <t>ツキ</t>
    </rPh>
    <rPh sb="15" eb="16">
      <t>ニチ</t>
    </rPh>
    <phoneticPr fontId="3"/>
  </si>
  <si>
    <t>（一般・特定）</t>
    <rPh sb="1" eb="2">
      <t>イチ</t>
    </rPh>
    <rPh sb="2" eb="3">
      <t>ハン</t>
    </rPh>
    <rPh sb="4" eb="6">
      <t>トクテイ</t>
    </rPh>
    <phoneticPr fontId="3"/>
  </si>
  <si>
    <t>（確認日：    年 月  日）</t>
    <rPh sb="9" eb="10">
      <t>ネン</t>
    </rPh>
    <rPh sb="11" eb="12">
      <t>ツキ</t>
    </rPh>
    <rPh sb="14" eb="15">
      <t>ニチ</t>
    </rPh>
    <phoneticPr fontId="3"/>
  </si>
  <si>
    <t>安 - 17</t>
    <rPh sb="0" eb="1">
      <t>アン</t>
    </rPh>
    <phoneticPr fontId="3"/>
  </si>
  <si>
    <t>安－6</t>
    <rPh sb="0" eb="1">
      <t>アン</t>
    </rPh>
    <phoneticPr fontId="99"/>
  </si>
  <si>
    <t>安 - 8</t>
    <phoneticPr fontId="3"/>
  </si>
  <si>
    <t>安 - 18</t>
    <rPh sb="0" eb="1">
      <t>アン</t>
    </rPh>
    <phoneticPr fontId="3"/>
  </si>
  <si>
    <r>
      <rPr>
        <sz val="11"/>
        <rFont val="ＭＳ 明朝"/>
        <family val="1"/>
        <charset val="128"/>
      </rPr>
      <t>CCUS登録情報が最新
であることの確認</t>
    </r>
    <r>
      <rPr>
        <sz val="10"/>
        <rFont val="ＭＳ 明朝"/>
        <family val="1"/>
        <charset val="128"/>
      </rPr>
      <t xml:space="preserve">
</t>
    </r>
    <r>
      <rPr>
        <sz val="9"/>
        <rFont val="ＭＳ 明朝"/>
        <family val="1"/>
        <charset val="128"/>
      </rPr>
      <t>※登録義務のある者のみ</t>
    </r>
    <rPh sb="4" eb="6">
      <t>トウロク</t>
    </rPh>
    <rPh sb="6" eb="8">
      <t>ジョウホウ</t>
    </rPh>
    <rPh sb="9" eb="11">
      <t>サイシン</t>
    </rPh>
    <rPh sb="18" eb="20">
      <t>カクニン</t>
    </rPh>
    <rPh sb="22" eb="24">
      <t>トウロク</t>
    </rPh>
    <rPh sb="24" eb="26">
      <t>ギム</t>
    </rPh>
    <rPh sb="29" eb="30">
      <t>モノ</t>
    </rPh>
    <phoneticPr fontId="99"/>
  </si>
  <si>
    <t>３．実習実施機関・監理団体に関する事項</t>
    <rPh sb="2" eb="4">
      <t>ジッシュウ</t>
    </rPh>
    <rPh sb="4" eb="6">
      <t>ジッシ</t>
    </rPh>
    <rPh sb="6" eb="8">
      <t>キカン</t>
    </rPh>
    <rPh sb="9" eb="11">
      <t>カンリ</t>
    </rPh>
    <rPh sb="11" eb="13">
      <t>ダンタイ</t>
    </rPh>
    <phoneticPr fontId="3"/>
  </si>
  <si>
    <t>　　　６．保険契約書（JITCO）外国技能実習生総合保険等、民間の傷害保険契約でも可）</t>
    <rPh sb="5" eb="7">
      <t>ホケン</t>
    </rPh>
    <rPh sb="7" eb="9">
      <t>ケイヤク</t>
    </rPh>
    <rPh sb="9" eb="10">
      <t>ショ</t>
    </rPh>
    <rPh sb="17" eb="19">
      <t>ガイコク</t>
    </rPh>
    <rPh sb="19" eb="21">
      <t>ギノウ</t>
    </rPh>
    <rPh sb="21" eb="24">
      <t>ジッシュウセイ</t>
    </rPh>
    <rPh sb="24" eb="26">
      <t>ソウゴウ</t>
    </rPh>
    <rPh sb="26" eb="28">
      <t>ホケン</t>
    </rPh>
    <rPh sb="28" eb="29">
      <t>トウ</t>
    </rPh>
    <rPh sb="30" eb="32">
      <t>ミンカン</t>
    </rPh>
    <rPh sb="33" eb="35">
      <t>ショウガイ</t>
    </rPh>
    <rPh sb="35" eb="37">
      <t>ホケン</t>
    </rPh>
    <rPh sb="37" eb="39">
      <t>ケイヤク</t>
    </rPh>
    <rPh sb="41" eb="42">
      <t>カ</t>
    </rPh>
    <phoneticPr fontId="99"/>
  </si>
  <si>
    <t>事業者ID</t>
    <rPh sb="0" eb="3">
      <t>ジギョウシャ</t>
    </rPh>
    <phoneticPr fontId="3"/>
  </si>
  <si>
    <t>会社名・
事業者ID</t>
    <rPh sb="5" eb="8">
      <t>ジギョウシャ</t>
    </rPh>
    <phoneticPr fontId="3"/>
  </si>
  <si>
    <t>会 社 名・
事業者ID</t>
    <rPh sb="7" eb="10">
      <t>ジギョウシャ</t>
    </rPh>
    <phoneticPr fontId="3"/>
  </si>
  <si>
    <t>技能者ＩＤ</t>
    <rPh sb="0" eb="3">
      <t>ぎのうしゃ</t>
    </rPh>
    <phoneticPr fontId="3" type="Hiragana"/>
  </si>
  <si>
    <t>氏　　　　　名</t>
    <rPh sb="0" eb="1">
      <t>シ</t>
    </rPh>
    <rPh sb="6" eb="7">
      <t>ナ</t>
    </rPh>
    <phoneticPr fontId="3"/>
  </si>
  <si>
    <t xml:space="preserve"> 　ある等により、国民健康保険の適用除外である場合には、左欄に「適用除外」と記載。</t>
    <rPh sb="28" eb="29">
      <t>ひだり</t>
    </rPh>
    <rPh sb="29" eb="30">
      <t>らん</t>
    </rPh>
    <rPh sb="32" eb="34">
      <t>てきよう</t>
    </rPh>
    <rPh sb="34" eb="36">
      <t>じょがい</t>
    </rPh>
    <rPh sb="38" eb="40">
      <t>きさい</t>
    </rPh>
    <phoneticPr fontId="3" type="Hiragana"/>
  </si>
  <si>
    <t>　 各年金受給者である場合は、左欄に「受給者」と記載。</t>
    <rPh sb="2" eb="3">
      <t>かく</t>
    </rPh>
    <rPh sb="3" eb="5">
      <t>ねんきん</t>
    </rPh>
    <rPh sb="5" eb="8">
      <t>じゅきゅうしゃ</t>
    </rPh>
    <rPh sb="11" eb="13">
      <t>ばあい</t>
    </rPh>
    <rPh sb="15" eb="16">
      <t>ひだり</t>
    </rPh>
    <rPh sb="16" eb="17">
      <t>らん</t>
    </rPh>
    <rPh sb="19" eb="22">
      <t>じゅきゅうしゃ</t>
    </rPh>
    <rPh sb="24" eb="26">
      <t>きさい</t>
    </rPh>
    <phoneticPr fontId="3" type="Hiragana"/>
  </si>
  <si>
    <t xml:space="preserve">   記載）事業主等である等により雇用保険の適用除外である場合には左欄に「適用除外」と記載。</t>
    <phoneticPr fontId="3" type="Hiragana"/>
  </si>
  <si>
    <r>
      <t xml:space="preserve">   雇用保険</t>
    </r>
    <r>
      <rPr>
        <vertAlign val="superscript"/>
        <sz val="10"/>
        <rFont val="ＭＳ 明朝"/>
        <family val="1"/>
        <charset val="128"/>
      </rPr>
      <t>３</t>
    </r>
    <r>
      <rPr>
        <vertAlign val="superscript"/>
        <sz val="9"/>
        <rFont val="ＭＳ 明朝"/>
        <family val="1"/>
        <charset val="128"/>
      </rPr>
      <t xml:space="preserve">  </t>
    </r>
    <r>
      <rPr>
        <sz val="9"/>
        <rFont val="ＭＳ 明朝"/>
        <family val="1"/>
        <charset val="128"/>
      </rPr>
      <t>右欄に被保険者番号の下４けたを記載。（日雇労働被保険者の場合に左欄に「日雇保険」と</t>
    </r>
    <rPh sb="3" eb="7">
      <t>こようほけん</t>
    </rPh>
    <rPh sb="10" eb="12">
      <t>みぎらん</t>
    </rPh>
    <rPh sb="13" eb="19">
      <t>ひほけんしゃばんごう</t>
    </rPh>
    <rPh sb="20" eb="21">
      <t>した</t>
    </rPh>
    <rPh sb="25" eb="27">
      <t>きさい</t>
    </rPh>
    <rPh sb="29" eb="31">
      <t>ひやと</t>
    </rPh>
    <rPh sb="31" eb="33">
      <t>ろうどう</t>
    </rPh>
    <rPh sb="33" eb="34">
      <t>ひ</t>
    </rPh>
    <rPh sb="34" eb="37">
      <t>ほけんしゃ</t>
    </rPh>
    <rPh sb="38" eb="40">
      <t>ばあい</t>
    </rPh>
    <rPh sb="41" eb="42">
      <t>ひだり</t>
    </rPh>
    <rPh sb="42" eb="43">
      <t>らん</t>
    </rPh>
    <rPh sb="45" eb="47">
      <t>ひやとい</t>
    </rPh>
    <rPh sb="47" eb="48">
      <t>ほ</t>
    </rPh>
    <rPh sb="48" eb="49">
      <t>けん</t>
    </rPh>
    <phoneticPr fontId="3" type="Hiragana"/>
  </si>
  <si>
    <t>退職金制度</t>
    <rPh sb="0" eb="3">
      <t>たいしょくきん</t>
    </rPh>
    <rPh sb="3" eb="5">
      <t>せいど</t>
    </rPh>
    <phoneticPr fontId="3" type="Hiragana"/>
  </si>
  <si>
    <r>
      <t>7．健康保険</t>
    </r>
    <r>
      <rPr>
        <vertAlign val="superscript"/>
        <sz val="10"/>
        <rFont val="ＭＳ 明朝"/>
        <family val="1"/>
        <charset val="128"/>
      </rPr>
      <t>１</t>
    </r>
    <r>
      <rPr>
        <vertAlign val="superscript"/>
        <sz val="9"/>
        <rFont val="ＭＳ 明朝"/>
        <family val="1"/>
        <charset val="128"/>
      </rPr>
      <t>　</t>
    </r>
    <r>
      <rPr>
        <sz val="9"/>
        <rFont val="ＭＳ 明朝"/>
        <family val="1"/>
        <charset val="128"/>
      </rPr>
      <t>左欄に健康保険の名称（健康保険組合、協会けんぽ、建設国保、国民健康保険等。</t>
    </r>
    <r>
      <rPr>
        <sz val="9"/>
        <color rgb="FFFF0000"/>
        <rFont val="ＭＳ 明朝"/>
        <family val="1"/>
        <charset val="128"/>
      </rPr>
      <t>※保険者</t>
    </r>
    <rPh sb="2" eb="6">
      <t>けんこうほけん</t>
    </rPh>
    <rPh sb="8" eb="10">
      <t>ひだりらん</t>
    </rPh>
    <rPh sb="11" eb="15">
      <t>けんこうほけん</t>
    </rPh>
    <rPh sb="16" eb="18">
      <t>めいしょう</t>
    </rPh>
    <rPh sb="19" eb="25">
      <t>けんこうほけんくみあい</t>
    </rPh>
    <rPh sb="26" eb="28">
      <t>きょうかい</t>
    </rPh>
    <rPh sb="32" eb="36">
      <t>けんせつこくほ</t>
    </rPh>
    <rPh sb="37" eb="43">
      <t>こくみんけんこうほけん</t>
    </rPh>
    <rPh sb="43" eb="44">
      <t>など</t>
    </rPh>
    <rPh sb="46" eb="49">
      <t>ほけんしゃ</t>
    </rPh>
    <phoneticPr fontId="3" type="Hiragana"/>
  </si>
  <si>
    <r>
      <t xml:space="preserve">　 </t>
    </r>
    <r>
      <rPr>
        <sz val="9"/>
        <color rgb="FFFF0000"/>
        <rFont val="ＭＳ 明朝"/>
        <family val="1"/>
        <charset val="128"/>
      </rPr>
      <t>番号及び被保険者等記号・番号は記載しないこと</t>
    </r>
    <r>
      <rPr>
        <sz val="9"/>
        <rFont val="ＭＳ 明朝"/>
        <family val="1"/>
        <charset val="128"/>
      </rPr>
      <t>）を記載。上記保険に加入しておらず、後期高齢者で</t>
    </r>
    <rPh sb="2" eb="4">
      <t>ばんごう</t>
    </rPh>
    <rPh sb="4" eb="5">
      <t>およ</t>
    </rPh>
    <rPh sb="6" eb="7">
      <t>ひ</t>
    </rPh>
    <rPh sb="7" eb="10">
      <t>ほけんしゃ</t>
    </rPh>
    <rPh sb="10" eb="11">
      <t>とう</t>
    </rPh>
    <rPh sb="11" eb="13">
      <t>きごう</t>
    </rPh>
    <rPh sb="14" eb="16">
      <t>ばんごう</t>
    </rPh>
    <rPh sb="17" eb="19">
      <t>きさい</t>
    </rPh>
    <rPh sb="29" eb="31">
      <t>じょうき</t>
    </rPh>
    <rPh sb="31" eb="33">
      <t>ほけん</t>
    </rPh>
    <rPh sb="34" eb="36">
      <t>かにゅう</t>
    </rPh>
    <rPh sb="42" eb="44">
      <t>こうき</t>
    </rPh>
    <rPh sb="44" eb="47">
      <t>こうれいしゃ</t>
    </rPh>
    <phoneticPr fontId="3" type="Hiragana"/>
  </si>
  <si>
    <r>
      <t xml:space="preserve">   年金保険</t>
    </r>
    <r>
      <rPr>
        <vertAlign val="superscript"/>
        <sz val="10"/>
        <rFont val="ＭＳ 明朝"/>
        <family val="1"/>
        <charset val="128"/>
      </rPr>
      <t>２</t>
    </r>
    <r>
      <rPr>
        <vertAlign val="superscript"/>
        <sz val="9"/>
        <rFont val="ＭＳ 明朝"/>
        <family val="1"/>
        <charset val="128"/>
      </rPr>
      <t>　</t>
    </r>
    <r>
      <rPr>
        <sz val="9"/>
        <rFont val="ＭＳ 明朝"/>
        <family val="1"/>
        <charset val="128"/>
      </rPr>
      <t>左欄に年金保険の名称（厚生年金、国民年金等。</t>
    </r>
    <r>
      <rPr>
        <sz val="9"/>
        <color rgb="FFFF0000"/>
        <rFont val="ＭＳ 明朝"/>
        <family val="1"/>
        <charset val="128"/>
      </rPr>
      <t>※基礎年金番号は記載しないこと</t>
    </r>
    <r>
      <rPr>
        <sz val="9"/>
        <rFont val="ＭＳ 明朝"/>
        <family val="1"/>
        <charset val="128"/>
      </rPr>
      <t>）を記載。　</t>
    </r>
    <rPh sb="3" eb="7">
      <t>ねんきんほけん</t>
    </rPh>
    <rPh sb="9" eb="11">
      <t>ひだりらん</t>
    </rPh>
    <rPh sb="12" eb="16">
      <t>ねんきんほけん</t>
    </rPh>
    <rPh sb="17" eb="19">
      <t>めいしょう</t>
    </rPh>
    <rPh sb="20" eb="24">
      <t>こうせいねんきん</t>
    </rPh>
    <rPh sb="25" eb="27">
      <t>こくみん</t>
    </rPh>
    <rPh sb="27" eb="29">
      <t>ねんきん</t>
    </rPh>
    <rPh sb="29" eb="30">
      <t>とう</t>
    </rPh>
    <rPh sb="32" eb="34">
      <t>きそ</t>
    </rPh>
    <rPh sb="34" eb="36">
      <t>ねんきん</t>
    </rPh>
    <rPh sb="36" eb="38">
      <t>ばんごう</t>
    </rPh>
    <rPh sb="39" eb="41">
      <t>きさい</t>
    </rPh>
    <rPh sb="48" eb="50">
      <t>きさい</t>
    </rPh>
    <phoneticPr fontId="3" type="Hiragana"/>
  </si>
  <si>
    <r>
      <t xml:space="preserve">事業所
の名称・
</t>
    </r>
    <r>
      <rPr>
        <sz val="8"/>
        <color rgb="FFFF0000"/>
        <rFont val="ＭＳ Ｐ明朝"/>
        <family val="1"/>
        <charset val="128"/>
      </rPr>
      <t>現場ID</t>
    </r>
    <rPh sb="0" eb="3">
      <t>ジギョウショ</t>
    </rPh>
    <rPh sb="5" eb="7">
      <t>メイショウ</t>
    </rPh>
    <rPh sb="9" eb="11">
      <t>ゲンバ</t>
    </rPh>
    <phoneticPr fontId="3"/>
  </si>
  <si>
    <r>
      <t>会社名
・</t>
    </r>
    <r>
      <rPr>
        <sz val="11"/>
        <color rgb="FFFF0000"/>
        <rFont val="ＭＳ Ｐ明朝"/>
        <family val="1"/>
        <charset val="128"/>
      </rPr>
      <t>事業者ID</t>
    </r>
    <rPh sb="0" eb="3">
      <t>カイシャメイ</t>
    </rPh>
    <rPh sb="5" eb="8">
      <t>ジギョウシャ</t>
    </rPh>
    <phoneticPr fontId="3"/>
  </si>
  <si>
    <t>8.　事業者ID、現場ID及び技能者IDは建設ｷｬﾘｱｱｯﾌﾟｼｽﾃﾑ（CCUS）で使用しているものを記載。</t>
    <rPh sb="3" eb="6">
      <t>じぎょうしゃ</t>
    </rPh>
    <rPh sb="9" eb="11">
      <t>げんば</t>
    </rPh>
    <rPh sb="13" eb="14">
      <t>およ</t>
    </rPh>
    <rPh sb="15" eb="18">
      <t>ぎのうしゃ</t>
    </rPh>
    <rPh sb="21" eb="23">
      <t>けんせつ</t>
    </rPh>
    <rPh sb="42" eb="44">
      <t>しよう</t>
    </rPh>
    <rPh sb="51" eb="53">
      <t>きさい</t>
    </rPh>
    <phoneticPr fontId="3" type="Hiragana"/>
  </si>
  <si>
    <t>加</t>
    <rPh sb="0" eb="1">
      <t>か</t>
    </rPh>
    <phoneticPr fontId="3" type="Hiragana"/>
  </si>
  <si>
    <t>中小事業主・一人親方またはその家族従事者</t>
    <rPh sb="15" eb="17">
      <t>かぞく</t>
    </rPh>
    <rPh sb="17" eb="20">
      <t>じゅうじしゃ</t>
    </rPh>
    <phoneticPr fontId="3" type="Hiragana"/>
  </si>
  <si>
    <t>　　　（　　　　　　　　）</t>
    <phoneticPr fontId="3"/>
  </si>
  <si>
    <t>　　　（　　　　　　　　）</t>
    <phoneticPr fontId="3"/>
  </si>
  <si>
    <r>
      <t>　　　</t>
    </r>
    <r>
      <rPr>
        <sz val="8"/>
        <color rgb="FFFF0000"/>
        <rFont val="ＭＳ 明朝"/>
        <family val="1"/>
        <charset val="128"/>
      </rPr>
      <t>（　　　　　　　　）</t>
    </r>
    <phoneticPr fontId="3"/>
  </si>
  <si>
    <t>３．在留カード</t>
    <rPh sb="2" eb="4">
      <t>ザイリュウ</t>
    </rPh>
    <phoneticPr fontId="99"/>
  </si>
  <si>
    <r>
      <rPr>
        <sz val="10"/>
        <rFont val="ＭＳ 明朝"/>
        <family val="1"/>
        <charset val="128"/>
      </rPr>
      <t>株式会社</t>
    </r>
    <r>
      <rPr>
        <sz val="11"/>
        <rFont val="ＭＳ 明朝"/>
        <family val="1"/>
        <charset val="128"/>
      </rPr>
      <t>　</t>
    </r>
    <r>
      <rPr>
        <sz val="12"/>
        <rFont val="ＭＳ 明朝"/>
        <family val="1"/>
        <charset val="128"/>
      </rPr>
      <t>植木組</t>
    </r>
    <phoneticPr fontId="3"/>
  </si>
  <si>
    <r>
      <t>　 保険に特別加入されている方は、</t>
    </r>
    <r>
      <rPr>
        <sz val="9"/>
        <color rgb="FFFF0000"/>
        <rFont val="ＭＳ 明朝"/>
        <family val="1"/>
        <charset val="128"/>
      </rPr>
      <t>右欄に「加」と記入する</t>
    </r>
    <r>
      <rPr>
        <sz val="9"/>
        <rFont val="ＭＳ 明朝"/>
        <family val="1"/>
        <charset val="128"/>
      </rPr>
      <t>。</t>
    </r>
    <rPh sb="2" eb="4">
      <t>ほけん</t>
    </rPh>
    <rPh sb="17" eb="18">
      <t>みぎ</t>
    </rPh>
    <rPh sb="18" eb="19">
      <t>らん</t>
    </rPh>
    <phoneticPr fontId="3" type="Hiragana"/>
  </si>
  <si>
    <r>
      <t>1．中小事業主、一人親方またはその家族従事者の方は</t>
    </r>
    <r>
      <rPr>
        <sz val="9"/>
        <color rgb="FFFF0000"/>
        <rFont val="ＭＳ 明朝"/>
        <family val="1"/>
        <charset val="128"/>
      </rPr>
      <t>左欄に</t>
    </r>
    <r>
      <rPr>
        <sz val="9"/>
        <rFont val="ＭＳ 明朝"/>
        <family val="1"/>
        <charset val="128"/>
      </rPr>
      <t>○印し、労災</t>
    </r>
    <rPh sb="2" eb="4">
      <t>チュウショウ</t>
    </rPh>
    <rPh sb="23" eb="24">
      <t>カタ</t>
    </rPh>
    <rPh sb="25" eb="26">
      <t>ヒダリ</t>
    </rPh>
    <rPh sb="26" eb="27">
      <t>ラン</t>
    </rPh>
    <phoneticPr fontId="3"/>
  </si>
  <si>
    <t>車両系建設機械・荷役運搬機械・移動式クレーン等作業計画書（土木工事の共通書式）</t>
    <rPh sb="0" eb="2">
      <t>シャリョウ</t>
    </rPh>
    <rPh sb="2" eb="3">
      <t>ケイ</t>
    </rPh>
    <rPh sb="3" eb="5">
      <t>ケンセツ</t>
    </rPh>
    <rPh sb="5" eb="7">
      <t>キカイ</t>
    </rPh>
    <rPh sb="8" eb="9">
      <t>ニ</t>
    </rPh>
    <rPh sb="9" eb="10">
      <t>ヤク</t>
    </rPh>
    <rPh sb="10" eb="12">
      <t>ウンパン</t>
    </rPh>
    <rPh sb="12" eb="14">
      <t>キカイ</t>
    </rPh>
    <rPh sb="15" eb="18">
      <t>イドウシキ</t>
    </rPh>
    <rPh sb="22" eb="23">
      <t>トウ</t>
    </rPh>
    <rPh sb="23" eb="25">
      <t>サギョウ</t>
    </rPh>
    <rPh sb="25" eb="27">
      <t>ケイカク</t>
    </rPh>
    <rPh sb="27" eb="28">
      <t>ショ</t>
    </rPh>
    <rPh sb="29" eb="31">
      <t>ドボク</t>
    </rPh>
    <rPh sb="31" eb="33">
      <t>コウジ</t>
    </rPh>
    <rPh sb="34" eb="36">
      <t>キョウツウ</t>
    </rPh>
    <rPh sb="36" eb="38">
      <t>ショシキ</t>
    </rPh>
    <phoneticPr fontId="3"/>
  </si>
  <si>
    <t>目次に戻る</t>
    <rPh sb="0" eb="2">
      <t>モクジ</t>
    </rPh>
    <rPh sb="3" eb="4">
      <t>モド</t>
    </rPh>
    <phoneticPr fontId="3"/>
  </si>
  <si>
    <t>工事名</t>
    <rPh sb="0" eb="3">
      <t>コウジメイ</t>
    </rPh>
    <phoneticPr fontId="3"/>
  </si>
  <si>
    <t>車両系建設機械・荷役運搬機械・移動式クレーン等作業計画書</t>
    <rPh sb="0" eb="1">
      <t>シャ</t>
    </rPh>
    <rPh sb="1" eb="2">
      <t>リョウ</t>
    </rPh>
    <rPh sb="2" eb="3">
      <t>ケイ</t>
    </rPh>
    <rPh sb="3" eb="5">
      <t>ケンセツ</t>
    </rPh>
    <rPh sb="5" eb="7">
      <t>キカイ</t>
    </rPh>
    <rPh sb="8" eb="9">
      <t>ニ</t>
    </rPh>
    <rPh sb="9" eb="10">
      <t>ヤク</t>
    </rPh>
    <rPh sb="10" eb="12">
      <t>ウンパン</t>
    </rPh>
    <rPh sb="12" eb="14">
      <t>キカイ</t>
    </rPh>
    <rPh sb="15" eb="18">
      <t>イドウシキ</t>
    </rPh>
    <rPh sb="22" eb="23">
      <t>トウ</t>
    </rPh>
    <rPh sb="23" eb="25">
      <t>サギョウ</t>
    </rPh>
    <rPh sb="25" eb="28">
      <t>ケイカクショ</t>
    </rPh>
    <phoneticPr fontId="3"/>
  </si>
  <si>
    <t>●作業名</t>
    <rPh sb="1" eb="3">
      <t>サギョウ</t>
    </rPh>
    <rPh sb="3" eb="4">
      <t>メイ</t>
    </rPh>
    <phoneticPr fontId="3"/>
  </si>
  <si>
    <t>元　方　確　認</t>
    <rPh sb="0" eb="3">
      <t>モトカタ</t>
    </rPh>
    <rPh sb="4" eb="7">
      <t>カクニン</t>
    </rPh>
    <phoneticPr fontId="3"/>
  </si>
  <si>
    <t>作　成　会　社</t>
    <rPh sb="0" eb="3">
      <t>サクセイ</t>
    </rPh>
    <rPh sb="4" eb="7">
      <t>カイシャ</t>
    </rPh>
    <phoneticPr fontId="3"/>
  </si>
  <si>
    <t>責　　任　　者</t>
    <rPh sb="0" eb="7">
      <t>セキニンシャ</t>
    </rPh>
    <phoneticPr fontId="3"/>
  </si>
  <si>
    <t>●作業の種類</t>
    <rPh sb="1" eb="3">
      <t>サギョウ</t>
    </rPh>
    <rPh sb="4" eb="6">
      <t>シュルイ</t>
    </rPh>
    <phoneticPr fontId="3"/>
  </si>
  <si>
    <t>　</t>
    <phoneticPr fontId="3"/>
  </si>
  <si>
    <t>整地・掘削・積込み・運搬・締固め・基礎・解体はつり・高所・その他（　　　　　　　　　）</t>
    <rPh sb="0" eb="2">
      <t>セイチ</t>
    </rPh>
    <rPh sb="3" eb="5">
      <t>クッサク</t>
    </rPh>
    <rPh sb="6" eb="7">
      <t>セキ</t>
    </rPh>
    <rPh sb="7" eb="8">
      <t>コ</t>
    </rPh>
    <rPh sb="10" eb="12">
      <t>ウンパン</t>
    </rPh>
    <rPh sb="13" eb="14">
      <t>シメカタ</t>
    </rPh>
    <rPh sb="14" eb="15">
      <t>カタ</t>
    </rPh>
    <rPh sb="17" eb="19">
      <t>キソ</t>
    </rPh>
    <rPh sb="20" eb="22">
      <t>カイタイ</t>
    </rPh>
    <rPh sb="26" eb="28">
      <t>コウショ</t>
    </rPh>
    <rPh sb="29" eb="32">
      <t>ソノタ</t>
    </rPh>
    <phoneticPr fontId="3"/>
  </si>
  <si>
    <t>確　認　日</t>
    <rPh sb="0" eb="3">
      <t>カクニン</t>
    </rPh>
    <rPh sb="4" eb="5">
      <t>ビ</t>
    </rPh>
    <phoneticPr fontId="3"/>
  </si>
  <si>
    <t>●作業場所及び条件</t>
    <rPh sb="1" eb="3">
      <t>サギョウ</t>
    </rPh>
    <rPh sb="3" eb="5">
      <t>バショ</t>
    </rPh>
    <rPh sb="5" eb="6">
      <t>オヨ</t>
    </rPh>
    <rPh sb="7" eb="9">
      <t>ジョウケン</t>
    </rPh>
    <phoneticPr fontId="3"/>
  </si>
  <si>
    <t>・地形    　□平地　　　□傾斜地（　　　　　度）　□段差地　　□作業面（広い・狭い）</t>
    <rPh sb="1" eb="3">
      <t>チケイ</t>
    </rPh>
    <rPh sb="9" eb="11">
      <t>ヘイチ</t>
    </rPh>
    <rPh sb="15" eb="18">
      <t>ケイシャチ</t>
    </rPh>
    <rPh sb="24" eb="25">
      <t>ド</t>
    </rPh>
    <rPh sb="28" eb="30">
      <t>ダンサ</t>
    </rPh>
    <rPh sb="30" eb="31">
      <t>チ</t>
    </rPh>
    <rPh sb="34" eb="37">
      <t>サギョウメン</t>
    </rPh>
    <rPh sb="38" eb="39">
      <t>ヒロ</t>
    </rPh>
    <rPh sb="41" eb="42">
      <t>セマ</t>
    </rPh>
    <phoneticPr fontId="3"/>
  </si>
  <si>
    <t>●作業方法・機械の組合せ・誘導者などの配置・作業区画等作業環境の図面（平面図及び断面図）</t>
    <rPh sb="1" eb="3">
      <t>サギョウ</t>
    </rPh>
    <rPh sb="3" eb="5">
      <t>ホウホウ</t>
    </rPh>
    <rPh sb="6" eb="8">
      <t>キカイ</t>
    </rPh>
    <rPh sb="9" eb="11">
      <t>クミアワ</t>
    </rPh>
    <rPh sb="13" eb="15">
      <t>ユウドウ</t>
    </rPh>
    <rPh sb="15" eb="16">
      <t>シャ</t>
    </rPh>
    <rPh sb="19" eb="21">
      <t>ハイチ</t>
    </rPh>
    <rPh sb="22" eb="24">
      <t>サギョウ</t>
    </rPh>
    <rPh sb="24" eb="26">
      <t>クカク</t>
    </rPh>
    <rPh sb="26" eb="27">
      <t>トウ</t>
    </rPh>
    <rPh sb="27" eb="29">
      <t>サギョウ</t>
    </rPh>
    <rPh sb="29" eb="31">
      <t>カンキョウ</t>
    </rPh>
    <rPh sb="32" eb="34">
      <t>ズメン</t>
    </rPh>
    <rPh sb="35" eb="38">
      <t>ヘイメンズ</t>
    </rPh>
    <rPh sb="38" eb="39">
      <t>オヨ</t>
    </rPh>
    <rPh sb="40" eb="43">
      <t>ダンメンズ</t>
    </rPh>
    <phoneticPr fontId="3"/>
  </si>
  <si>
    <t>･地質　　  □硬岩　  　□軟岩　　　　□礫　  　　□砂礫　　   □砂　   　□シルト   　　□粘性土　  　□泥炭</t>
    <rPh sb="1" eb="3">
      <t>チシツ</t>
    </rPh>
    <rPh sb="8" eb="9">
      <t>コウシツ</t>
    </rPh>
    <rPh sb="9" eb="10">
      <t>ガン</t>
    </rPh>
    <rPh sb="15" eb="16">
      <t>ナン</t>
    </rPh>
    <rPh sb="16" eb="17">
      <t>ガン</t>
    </rPh>
    <rPh sb="29" eb="30">
      <t>スナ</t>
    </rPh>
    <rPh sb="30" eb="31">
      <t>ガレキ</t>
    </rPh>
    <rPh sb="37" eb="38">
      <t>スナ</t>
    </rPh>
    <rPh sb="53" eb="54">
      <t>ネンチャク</t>
    </rPh>
    <rPh sb="54" eb="55">
      <t>セイ</t>
    </rPh>
    <rPh sb="55" eb="56">
      <t>ド</t>
    </rPh>
    <rPh sb="61" eb="62">
      <t>ドロ</t>
    </rPh>
    <rPh sb="62" eb="63">
      <t>スミ</t>
    </rPh>
    <phoneticPr fontId="3"/>
  </si>
  <si>
    <t>・地盤　　　□堅固　  　□普通    　　□軟弱（養生方法：　　　　　　　　　　　　　　　　　　　　　　　　　　　）　　　</t>
    <rPh sb="1" eb="3">
      <t>ジバン</t>
    </rPh>
    <rPh sb="7" eb="8">
      <t>ケン</t>
    </rPh>
    <rPh sb="8" eb="9">
      <t>コ</t>
    </rPh>
    <rPh sb="14" eb="16">
      <t>フツウ</t>
    </rPh>
    <rPh sb="23" eb="25">
      <t>ナンジャク</t>
    </rPh>
    <rPh sb="26" eb="28">
      <t>ヨウジョウ</t>
    </rPh>
    <rPh sb="28" eb="30">
      <t>ホウホウ</t>
    </rPh>
    <phoneticPr fontId="3"/>
  </si>
  <si>
    <t>●埋設物・架空線　　・埋設物　有　（　　　　ＧＬ－　　ｍ）　　無　　　・架空線　有　（　　　　　離れ　　　ｍ）　　無</t>
    <rPh sb="1" eb="4">
      <t>マイセツブツ</t>
    </rPh>
    <rPh sb="5" eb="7">
      <t>カクウ</t>
    </rPh>
    <rPh sb="7" eb="8">
      <t>セン</t>
    </rPh>
    <rPh sb="11" eb="13">
      <t>マイセツ</t>
    </rPh>
    <rPh sb="13" eb="14">
      <t>ブツ</t>
    </rPh>
    <rPh sb="15" eb="16">
      <t>ユウ</t>
    </rPh>
    <rPh sb="31" eb="32">
      <t>ナ</t>
    </rPh>
    <rPh sb="36" eb="38">
      <t>カクウ</t>
    </rPh>
    <rPh sb="38" eb="39">
      <t>セン</t>
    </rPh>
    <rPh sb="40" eb="41">
      <t>ユウ</t>
    </rPh>
    <rPh sb="48" eb="49">
      <t>ハナ</t>
    </rPh>
    <rPh sb="57" eb="58">
      <t>ナ</t>
    </rPh>
    <phoneticPr fontId="3"/>
  </si>
  <si>
    <t>　　　　　　　</t>
    <phoneticPr fontId="3"/>
  </si>
  <si>
    <t>移設・ 防護方法（　　　　　　　　　　　　　　　　　　）　□位置明示　　□立入禁止区域　　□監視員　　　　</t>
    <rPh sb="0" eb="2">
      <t>イセツ</t>
    </rPh>
    <rPh sb="4" eb="6">
      <t>ボウゴ</t>
    </rPh>
    <rPh sb="6" eb="8">
      <t>ホウホウ</t>
    </rPh>
    <rPh sb="30" eb="32">
      <t>イチ</t>
    </rPh>
    <rPh sb="32" eb="34">
      <t>メイジ</t>
    </rPh>
    <rPh sb="37" eb="39">
      <t>タチイリ</t>
    </rPh>
    <rPh sb="39" eb="41">
      <t>キンシ</t>
    </rPh>
    <rPh sb="41" eb="43">
      <t>クイキ</t>
    </rPh>
    <rPh sb="46" eb="49">
      <t>カンシイン</t>
    </rPh>
    <phoneticPr fontId="3"/>
  </si>
  <si>
    <t>●荷の種類・形状・重量等：</t>
    <rPh sb="1" eb="2">
      <t>ニ</t>
    </rPh>
    <rPh sb="3" eb="5">
      <t>シュルイ</t>
    </rPh>
    <rPh sb="6" eb="8">
      <t>ケイジョウ</t>
    </rPh>
    <rPh sb="9" eb="11">
      <t>ジュウリョウ</t>
    </rPh>
    <rPh sb="11" eb="12">
      <t>トウ</t>
    </rPh>
    <phoneticPr fontId="3"/>
  </si>
  <si>
    <t>●職　　　　長</t>
    <rPh sb="1" eb="2">
      <t>ショク</t>
    </rPh>
    <rPh sb="6" eb="7">
      <t>チョウ</t>
    </rPh>
    <phoneticPr fontId="3"/>
  </si>
  <si>
    <t>●作業者の配置</t>
    <rPh sb="1" eb="4">
      <t>サギョウシャ</t>
    </rPh>
    <rPh sb="5" eb="7">
      <t>ハイチ</t>
    </rPh>
    <phoneticPr fontId="3"/>
  </si>
  <si>
    <t>役　　　　割</t>
    <rPh sb="0" eb="6">
      <t>ヤクワリ</t>
    </rPh>
    <phoneticPr fontId="3"/>
  </si>
  <si>
    <t>氏　　名</t>
    <rPh sb="0" eb="1">
      <t>シナマエ</t>
    </rPh>
    <rPh sb="3" eb="4">
      <t>メイ</t>
    </rPh>
    <phoneticPr fontId="3"/>
  </si>
  <si>
    <t>必　要　資　格</t>
    <rPh sb="0" eb="3">
      <t>ヒツヨウ</t>
    </rPh>
    <rPh sb="4" eb="7">
      <t>シカク</t>
    </rPh>
    <phoneticPr fontId="3"/>
  </si>
  <si>
    <t>●機種・能力及び台数</t>
    <rPh sb="1" eb="3">
      <t>キシュ</t>
    </rPh>
    <rPh sb="4" eb="6">
      <t>ノウリョク</t>
    </rPh>
    <rPh sb="6" eb="7">
      <t>オヨ</t>
    </rPh>
    <rPh sb="8" eb="10">
      <t>ダイスウ</t>
    </rPh>
    <phoneticPr fontId="3"/>
  </si>
  <si>
    <t>機　　　種　　　名　　　称</t>
    <rPh sb="0" eb="5">
      <t>キシュ</t>
    </rPh>
    <rPh sb="8" eb="13">
      <t>メイショウ</t>
    </rPh>
    <phoneticPr fontId="3"/>
  </si>
  <si>
    <t>能　　力</t>
    <rPh sb="0" eb="4">
      <t>ノウリョク</t>
    </rPh>
    <phoneticPr fontId="3"/>
  </si>
  <si>
    <t>使用台数</t>
    <rPh sb="0" eb="2">
      <t>シヨウ</t>
    </rPh>
    <rPh sb="2" eb="4">
      <t>ダイスウ</t>
    </rPh>
    <phoneticPr fontId="3"/>
  </si>
  <si>
    <t>用　　　　　途</t>
    <rPh sb="0" eb="7">
      <t>ヨウト</t>
    </rPh>
    <phoneticPr fontId="3"/>
  </si>
  <si>
    <t>使　　用　　期　　間</t>
    <rPh sb="0" eb="4">
      <t>シヨウ</t>
    </rPh>
    <rPh sb="6" eb="10">
      <t>キカン</t>
    </rPh>
    <phoneticPr fontId="3"/>
  </si>
  <si>
    <t>●機械運行経路の安全対策</t>
    <rPh sb="1" eb="3">
      <t>キカイ</t>
    </rPh>
    <rPh sb="3" eb="5">
      <t>ウンコウ</t>
    </rPh>
    <rPh sb="5" eb="7">
      <t>ケイロ</t>
    </rPh>
    <rPh sb="8" eb="10">
      <t>アンゼン</t>
    </rPh>
    <rPh sb="10" eb="12">
      <t>タイサク</t>
    </rPh>
    <phoneticPr fontId="3"/>
  </si>
  <si>
    <t>　</t>
    <phoneticPr fontId="3"/>
  </si>
  <si>
    <t>・路肩の崩壊防止措置</t>
    <rPh sb="1" eb="3">
      <t>ロカタ</t>
    </rPh>
    <rPh sb="4" eb="6">
      <t>ホウカイ</t>
    </rPh>
    <rPh sb="6" eb="8">
      <t>ボウシ</t>
    </rPh>
    <rPh sb="8" eb="10">
      <t>ソチ</t>
    </rPh>
    <phoneticPr fontId="3"/>
  </si>
  <si>
    <t>・地盤の不同沈下防止措置　　　　□転圧締固め　　　　　□鉄板敷き</t>
    <rPh sb="1" eb="3">
      <t>ジバン</t>
    </rPh>
    <rPh sb="4" eb="6">
      <t>フドウ</t>
    </rPh>
    <rPh sb="6" eb="8">
      <t>チンカ</t>
    </rPh>
    <rPh sb="8" eb="10">
      <t>ボウシ</t>
    </rPh>
    <rPh sb="10" eb="12">
      <t>ソチ</t>
    </rPh>
    <rPh sb="17" eb="18">
      <t>テン</t>
    </rPh>
    <rPh sb="18" eb="19">
      <t>アツ</t>
    </rPh>
    <rPh sb="19" eb="20">
      <t>シ</t>
    </rPh>
    <rPh sb="20" eb="21">
      <t>カタ</t>
    </rPh>
    <rPh sb="28" eb="30">
      <t>テッパン</t>
    </rPh>
    <rPh sb="30" eb="31">
      <t>シ</t>
    </rPh>
    <phoneticPr fontId="3"/>
  </si>
  <si>
    <t>【　　　記　　　載　　　事　　　項　　　】</t>
    <rPh sb="4" eb="9">
      <t>キサイ</t>
    </rPh>
    <rPh sb="12" eb="17">
      <t>ジコウ</t>
    </rPh>
    <phoneticPr fontId="3"/>
  </si>
  <si>
    <t>・必要な幅員の保持</t>
    <rPh sb="1" eb="3">
      <t>ヒツヨウ</t>
    </rPh>
    <rPh sb="4" eb="5">
      <t>ハバ</t>
    </rPh>
    <rPh sb="5" eb="6">
      <t>イン</t>
    </rPh>
    <rPh sb="7" eb="9">
      <t>ホジ</t>
    </rPh>
    <phoneticPr fontId="3"/>
  </si>
  <si>
    <t>移動式クレーン</t>
    <rPh sb="0" eb="3">
      <t>イドウシキ</t>
    </rPh>
    <phoneticPr fontId="3"/>
  </si>
  <si>
    <t>コンクリートポンプ車</t>
    <rPh sb="9" eb="10">
      <t>シャ</t>
    </rPh>
    <phoneticPr fontId="3"/>
  </si>
  <si>
    <t>車両系建設機械</t>
    <rPh sb="0" eb="2">
      <t>シャリョウ</t>
    </rPh>
    <rPh sb="2" eb="3">
      <t>ケイ</t>
    </rPh>
    <rPh sb="3" eb="5">
      <t>ケンセツ</t>
    </rPh>
    <rPh sb="5" eb="7">
      <t>キカイ</t>
    </rPh>
    <phoneticPr fontId="3"/>
  </si>
  <si>
    <t>・制限速度　　　　　　　　　　　　　　　　　　　　　　　　　㎞／ｈ</t>
    <rPh sb="1" eb="3">
      <t>セイゲン</t>
    </rPh>
    <rPh sb="3" eb="5">
      <t>ソクド</t>
    </rPh>
    <phoneticPr fontId="3"/>
  </si>
  <si>
    <t>吊り上げる荷の品名、重量</t>
    <rPh sb="0" eb="3">
      <t>ツリア</t>
    </rPh>
    <rPh sb="5" eb="6">
      <t>ニ</t>
    </rPh>
    <rPh sb="7" eb="9">
      <t>ヒンメイ</t>
    </rPh>
    <rPh sb="10" eb="12">
      <t>ジュウリョウ</t>
    </rPh>
    <phoneticPr fontId="3"/>
  </si>
  <si>
    <t>移動式クレーンの設置場所の地盤強度耐力（敷鉄板等による養生方法）</t>
    <rPh sb="0" eb="3">
      <t>イドウシキ</t>
    </rPh>
    <rPh sb="8" eb="10">
      <t>セッチ</t>
    </rPh>
    <rPh sb="10" eb="12">
      <t>バショ</t>
    </rPh>
    <rPh sb="13" eb="15">
      <t>ジバン</t>
    </rPh>
    <rPh sb="15" eb="17">
      <t>キョウド</t>
    </rPh>
    <rPh sb="17" eb="18">
      <t>タイ</t>
    </rPh>
    <rPh sb="18" eb="19">
      <t>リョク</t>
    </rPh>
    <rPh sb="20" eb="21">
      <t>シ</t>
    </rPh>
    <rPh sb="21" eb="23">
      <t>テッパン</t>
    </rPh>
    <rPh sb="23" eb="24">
      <t>トウ</t>
    </rPh>
    <rPh sb="27" eb="29">
      <t>ヨウジョウ</t>
    </rPh>
    <rPh sb="29" eb="31">
      <t>ホウホウ</t>
    </rPh>
    <phoneticPr fontId="3"/>
  </si>
  <si>
    <t>据え付け場所（地盤の状況、脚部の補強方法）</t>
    <rPh sb="0" eb="3">
      <t>スエツ</t>
    </rPh>
    <rPh sb="4" eb="6">
      <t>バショ</t>
    </rPh>
    <rPh sb="7" eb="9">
      <t>ジバン</t>
    </rPh>
    <rPh sb="10" eb="12">
      <t>ジョウキョウ</t>
    </rPh>
    <rPh sb="13" eb="15">
      <t>キャクブ</t>
    </rPh>
    <rPh sb="16" eb="18">
      <t>ホキョウ</t>
    </rPh>
    <rPh sb="18" eb="20">
      <t>ホウホウ</t>
    </rPh>
    <phoneticPr fontId="3"/>
  </si>
  <si>
    <t>重機や車両の運行経路、道路の幅員</t>
    <rPh sb="0" eb="2">
      <t>ジュウキ</t>
    </rPh>
    <rPh sb="3" eb="5">
      <t>シャリョウ</t>
    </rPh>
    <rPh sb="6" eb="8">
      <t>ウンコウ</t>
    </rPh>
    <rPh sb="8" eb="10">
      <t>ケイロ</t>
    </rPh>
    <rPh sb="11" eb="13">
      <t>ドウロ</t>
    </rPh>
    <rPh sb="14" eb="15">
      <t>ハバ</t>
    </rPh>
    <rPh sb="15" eb="16">
      <t>イン</t>
    </rPh>
    <phoneticPr fontId="3"/>
  </si>
  <si>
    <t>立入禁止区域の設定と明示措置</t>
    <rPh sb="0" eb="2">
      <t>タチイリ</t>
    </rPh>
    <rPh sb="2" eb="4">
      <t>キンシ</t>
    </rPh>
    <rPh sb="4" eb="6">
      <t>クイキ</t>
    </rPh>
    <rPh sb="7" eb="9">
      <t>セッテイ</t>
    </rPh>
    <rPh sb="10" eb="12">
      <t>メイジ</t>
    </rPh>
    <rPh sb="12" eb="14">
      <t>ソチ</t>
    </rPh>
    <phoneticPr fontId="3"/>
  </si>
  <si>
    <t>※　建設機械等のブームを上げた状態での移動・走行の禁止！</t>
    <rPh sb="2" eb="4">
      <t>ケンセツ</t>
    </rPh>
    <rPh sb="4" eb="6">
      <t>キカイ</t>
    </rPh>
    <rPh sb="6" eb="7">
      <t>トウ</t>
    </rPh>
    <rPh sb="12" eb="13">
      <t>ウエ</t>
    </rPh>
    <rPh sb="15" eb="17">
      <t>ジョウタイ</t>
    </rPh>
    <rPh sb="19" eb="21">
      <t>イドウ</t>
    </rPh>
    <rPh sb="22" eb="24">
      <t>ソウコウ</t>
    </rPh>
    <rPh sb="25" eb="27">
      <t>キンシ</t>
    </rPh>
    <phoneticPr fontId="3"/>
  </si>
  <si>
    <t>玉掛する場所、位置</t>
    <rPh sb="0" eb="2">
      <t>タマガ</t>
    </rPh>
    <rPh sb="4" eb="6">
      <t>バショ</t>
    </rPh>
    <rPh sb="7" eb="9">
      <t>イチ</t>
    </rPh>
    <phoneticPr fontId="3"/>
  </si>
  <si>
    <t>ポンプ車遠隔操作者の配置場所</t>
    <rPh sb="0" eb="4">
      <t>ポンプシャ</t>
    </rPh>
    <rPh sb="4" eb="6">
      <t>エンカク</t>
    </rPh>
    <rPh sb="6" eb="8">
      <t>ソウサ</t>
    </rPh>
    <rPh sb="8" eb="9">
      <t>シャ</t>
    </rPh>
    <rPh sb="10" eb="12">
      <t>ハイチ</t>
    </rPh>
    <rPh sb="12" eb="14">
      <t>バショ</t>
    </rPh>
    <phoneticPr fontId="3"/>
  </si>
  <si>
    <t>制限速度の設定と標識設置場所</t>
    <rPh sb="0" eb="2">
      <t>セイゲン</t>
    </rPh>
    <rPh sb="2" eb="4">
      <t>ソクド</t>
    </rPh>
    <rPh sb="5" eb="7">
      <t>セッテイ</t>
    </rPh>
    <rPh sb="8" eb="10">
      <t>ヒョウシキ</t>
    </rPh>
    <rPh sb="10" eb="12">
      <t>セッチ</t>
    </rPh>
    <rPh sb="12" eb="14">
      <t>バショ</t>
    </rPh>
    <phoneticPr fontId="3"/>
  </si>
  <si>
    <t>作業員・誘導員・合図者等の配置状況</t>
    <rPh sb="0" eb="3">
      <t>サギョウイン</t>
    </rPh>
    <rPh sb="4" eb="7">
      <t>ユウドウイン</t>
    </rPh>
    <rPh sb="8" eb="10">
      <t>アイズ</t>
    </rPh>
    <rPh sb="10" eb="11">
      <t>シャ</t>
    </rPh>
    <rPh sb="11" eb="12">
      <t>トウ</t>
    </rPh>
    <rPh sb="13" eb="15">
      <t>ハイチ</t>
    </rPh>
    <rPh sb="15" eb="17">
      <t>ジョウキョウ</t>
    </rPh>
    <phoneticPr fontId="3"/>
  </si>
  <si>
    <t>●作業方法・内容及び安全対策等</t>
    <rPh sb="1" eb="3">
      <t>サギョウ</t>
    </rPh>
    <rPh sb="3" eb="5">
      <t>ホウホウ</t>
    </rPh>
    <rPh sb="6" eb="8">
      <t>ナイヨウ</t>
    </rPh>
    <rPh sb="8" eb="9">
      <t>オヨ</t>
    </rPh>
    <rPh sb="10" eb="12">
      <t>アンゼン</t>
    </rPh>
    <rPh sb="12" eb="14">
      <t>タイサク</t>
    </rPh>
    <rPh sb="14" eb="15">
      <t>トウ</t>
    </rPh>
    <phoneticPr fontId="3"/>
  </si>
  <si>
    <t>玉外しする場所（荷降ろし位置）</t>
    <rPh sb="0" eb="1">
      <t>タマ</t>
    </rPh>
    <rPh sb="1" eb="2">
      <t>ハズ</t>
    </rPh>
    <rPh sb="5" eb="7">
      <t>バショ</t>
    </rPh>
    <rPh sb="8" eb="9">
      <t>ニ</t>
    </rPh>
    <rPh sb="9" eb="10">
      <t>オ</t>
    </rPh>
    <rPh sb="12" eb="14">
      <t>イチ</t>
    </rPh>
    <phoneticPr fontId="3"/>
  </si>
  <si>
    <t>旋回方法</t>
    <rPh sb="0" eb="2">
      <t>センカイ</t>
    </rPh>
    <rPh sb="2" eb="4">
      <t>ホウホウ</t>
    </rPh>
    <phoneticPr fontId="3"/>
  </si>
  <si>
    <t>作業指揮者の配置場所</t>
    <rPh sb="0" eb="2">
      <t>サギョウ</t>
    </rPh>
    <rPh sb="2" eb="5">
      <t>シキシャ</t>
    </rPh>
    <rPh sb="6" eb="8">
      <t>ハイチ</t>
    </rPh>
    <rPh sb="8" eb="10">
      <t>バショ</t>
    </rPh>
    <phoneticPr fontId="3"/>
  </si>
  <si>
    <t>重機や車両などの転落転倒防止措置の内容（敷鉄板や路肩表示、勾配の設定）</t>
    <rPh sb="0" eb="2">
      <t>ジュウキ</t>
    </rPh>
    <rPh sb="3" eb="5">
      <t>シャリョウ</t>
    </rPh>
    <rPh sb="8" eb="10">
      <t>テンラク</t>
    </rPh>
    <rPh sb="10" eb="12">
      <t>テントウ</t>
    </rPh>
    <rPh sb="12" eb="14">
      <t>ボウシ</t>
    </rPh>
    <rPh sb="14" eb="16">
      <t>ソチ</t>
    </rPh>
    <rPh sb="17" eb="19">
      <t>ナイヨウ</t>
    </rPh>
    <rPh sb="20" eb="21">
      <t>シ</t>
    </rPh>
    <rPh sb="21" eb="23">
      <t>テッパン</t>
    </rPh>
    <rPh sb="24" eb="26">
      <t>ロカタ</t>
    </rPh>
    <rPh sb="26" eb="28">
      <t>ヒョウジ</t>
    </rPh>
    <rPh sb="29" eb="31">
      <t>コウバイ</t>
    </rPh>
    <rPh sb="32" eb="34">
      <t>セッテイ</t>
    </rPh>
    <phoneticPr fontId="3"/>
  </si>
  <si>
    <t>作業員の保護具　　　　　　　（反射チョッキ等）</t>
    <rPh sb="0" eb="3">
      <t>サギョウイン</t>
    </rPh>
    <rPh sb="4" eb="6">
      <t>ホゴ</t>
    </rPh>
    <rPh sb="6" eb="7">
      <t>グ</t>
    </rPh>
    <rPh sb="15" eb="17">
      <t>ハンシャ</t>
    </rPh>
    <rPh sb="21" eb="22">
      <t>トウ</t>
    </rPh>
    <phoneticPr fontId="3"/>
  </si>
  <si>
    <t>玉掛けの方法（吊り方）</t>
    <rPh sb="0" eb="2">
      <t>タマガ</t>
    </rPh>
    <rPh sb="4" eb="6">
      <t>ホウホウ</t>
    </rPh>
    <rPh sb="7" eb="8">
      <t>ツ</t>
    </rPh>
    <rPh sb="9" eb="10">
      <t>カタ</t>
    </rPh>
    <phoneticPr fontId="3"/>
  </si>
  <si>
    <t>クレーン操作方法（自由降下の原則禁止）</t>
    <rPh sb="4" eb="6">
      <t>ソウサ</t>
    </rPh>
    <rPh sb="6" eb="8">
      <t>ホウホウ</t>
    </rPh>
    <rPh sb="9" eb="11">
      <t>ジユウ</t>
    </rPh>
    <rPh sb="11" eb="12">
      <t>コウ</t>
    </rPh>
    <rPh sb="12" eb="13">
      <t>カ</t>
    </rPh>
    <rPh sb="14" eb="16">
      <t>ゲンソク</t>
    </rPh>
    <rPh sb="16" eb="18">
      <t>キンシ</t>
    </rPh>
    <phoneticPr fontId="3"/>
  </si>
  <si>
    <t>コンクリートの打設順序　　　　　　　　　　　　　　　　　　　（ホース等の移動順序）</t>
    <rPh sb="7" eb="8">
      <t>ダ</t>
    </rPh>
    <rPh sb="8" eb="9">
      <t>セツ</t>
    </rPh>
    <rPh sb="9" eb="11">
      <t>ジュンジョ</t>
    </rPh>
    <rPh sb="34" eb="35">
      <t>トウ</t>
    </rPh>
    <rPh sb="36" eb="38">
      <t>イドウ</t>
    </rPh>
    <rPh sb="38" eb="40">
      <t>ジュンジョ</t>
    </rPh>
    <phoneticPr fontId="3"/>
  </si>
  <si>
    <t>荷役機械</t>
    <rPh sb="0" eb="1">
      <t>ニ</t>
    </rPh>
    <rPh sb="1" eb="2">
      <t>ヤク</t>
    </rPh>
    <rPh sb="2" eb="4">
      <t>キカイ</t>
    </rPh>
    <phoneticPr fontId="3"/>
  </si>
  <si>
    <t>移動式クレーンの設置位置</t>
    <rPh sb="0" eb="3">
      <t>イドウシキ</t>
    </rPh>
    <rPh sb="8" eb="10">
      <t>セッチ</t>
    </rPh>
    <rPh sb="10" eb="12">
      <t>イチ</t>
    </rPh>
    <phoneticPr fontId="3"/>
  </si>
  <si>
    <t>合図の方法、合図位置</t>
    <rPh sb="0" eb="2">
      <t>アイズ</t>
    </rPh>
    <rPh sb="3" eb="5">
      <t>ホウホウ</t>
    </rPh>
    <rPh sb="6" eb="8">
      <t>アイズ</t>
    </rPh>
    <rPh sb="8" eb="10">
      <t>イチ</t>
    </rPh>
    <phoneticPr fontId="3"/>
  </si>
  <si>
    <t>生コン車の回転、待機場所、誘導員の配置</t>
    <rPh sb="0" eb="1">
      <t>ナマ</t>
    </rPh>
    <rPh sb="1" eb="4">
      <t>コンシャ</t>
    </rPh>
    <rPh sb="5" eb="7">
      <t>カイテン</t>
    </rPh>
    <rPh sb="8" eb="10">
      <t>タイキ</t>
    </rPh>
    <rPh sb="10" eb="12">
      <t>バショ</t>
    </rPh>
    <rPh sb="13" eb="16">
      <t>ユウドウイン</t>
    </rPh>
    <rPh sb="17" eb="19">
      <t>ハイチ</t>
    </rPh>
    <phoneticPr fontId="3"/>
  </si>
  <si>
    <t>傾斜地駐車時の逸走防止措置</t>
    <rPh sb="0" eb="3">
      <t>ケイシャチ</t>
    </rPh>
    <rPh sb="3" eb="5">
      <t>チュウシャ</t>
    </rPh>
    <rPh sb="5" eb="6">
      <t>ジ</t>
    </rPh>
    <rPh sb="7" eb="8">
      <t>イツ</t>
    </rPh>
    <rPh sb="8" eb="9">
      <t>ソウ</t>
    </rPh>
    <rPh sb="9" eb="11">
      <t>ボウシ</t>
    </rPh>
    <rPh sb="11" eb="13">
      <t>ソチ</t>
    </rPh>
    <phoneticPr fontId="3"/>
  </si>
  <si>
    <t>作業指揮者の配置</t>
    <rPh sb="0" eb="2">
      <t>サギョウ</t>
    </rPh>
    <rPh sb="2" eb="5">
      <t>シキシャ</t>
    </rPh>
    <rPh sb="6" eb="8">
      <t>ハイチ</t>
    </rPh>
    <phoneticPr fontId="3"/>
  </si>
  <si>
    <t>アウトリガーの張り出し、位置等</t>
    <rPh sb="7" eb="10">
      <t>ハリダ</t>
    </rPh>
    <rPh sb="12" eb="14">
      <t>イチ</t>
    </rPh>
    <rPh sb="14" eb="15">
      <t>トウ</t>
    </rPh>
    <phoneticPr fontId="3"/>
  </si>
  <si>
    <t>立入禁止範囲の設定、柵と標識による明示</t>
    <rPh sb="0" eb="2">
      <t>タチイリ</t>
    </rPh>
    <rPh sb="2" eb="4">
      <t>キンシ</t>
    </rPh>
    <rPh sb="4" eb="6">
      <t>ハンイ</t>
    </rPh>
    <rPh sb="7" eb="9">
      <t>セッテイ</t>
    </rPh>
    <rPh sb="10" eb="11">
      <t>サク</t>
    </rPh>
    <rPh sb="12" eb="14">
      <t>ヒョウシキ</t>
    </rPh>
    <rPh sb="17" eb="19">
      <t>メイジ</t>
    </rPh>
    <phoneticPr fontId="3"/>
  </si>
  <si>
    <t>配管の固定方法</t>
    <rPh sb="0" eb="2">
      <t>ハイカン</t>
    </rPh>
    <rPh sb="3" eb="5">
      <t>コテイ</t>
    </rPh>
    <rPh sb="5" eb="7">
      <t>ホウホウ</t>
    </rPh>
    <phoneticPr fontId="3"/>
  </si>
  <si>
    <t>作業区域や作業範囲等の設定</t>
    <rPh sb="0" eb="2">
      <t>サギョウ</t>
    </rPh>
    <rPh sb="2" eb="4">
      <t>クイキ</t>
    </rPh>
    <rPh sb="5" eb="7">
      <t>サギョウ</t>
    </rPh>
    <rPh sb="7" eb="9">
      <t>ハンイ</t>
    </rPh>
    <rPh sb="9" eb="10">
      <t>トウ</t>
    </rPh>
    <rPh sb="11" eb="13">
      <t>セッテイ</t>
    </rPh>
    <phoneticPr fontId="3"/>
  </si>
  <si>
    <t>乗車席以外の搭乗禁止</t>
    <rPh sb="0" eb="2">
      <t>ジョウシャ</t>
    </rPh>
    <rPh sb="2" eb="3">
      <t>セキ</t>
    </rPh>
    <rPh sb="3" eb="5">
      <t>イガイ</t>
    </rPh>
    <rPh sb="6" eb="8">
      <t>トウジョウ</t>
    </rPh>
    <rPh sb="8" eb="10">
      <t>キンシ</t>
    </rPh>
    <phoneticPr fontId="3"/>
  </si>
  <si>
    <t>※　ダンプトラックのダンプアップ状態での移動・走行の禁止！　※　打合せにない、予定外の作業はしない・させない！</t>
    <rPh sb="16" eb="18">
      <t>ジョウタイ</t>
    </rPh>
    <rPh sb="20" eb="22">
      <t>イドウ</t>
    </rPh>
    <rPh sb="23" eb="25">
      <t>ソウコウ</t>
    </rPh>
    <rPh sb="26" eb="28">
      <t>キンシ</t>
    </rPh>
    <rPh sb="32" eb="34">
      <t>ウチアワ</t>
    </rPh>
    <rPh sb="39" eb="42">
      <t>ヨテイガイ</t>
    </rPh>
    <rPh sb="43" eb="45">
      <t>サギョウ</t>
    </rPh>
    <phoneticPr fontId="3"/>
  </si>
  <si>
    <t>・危険範囲立入禁止措置　　　　　　□バリケード　　　　　□カラーコーン　　　　□トラロープ　　　　　□監視人</t>
    <rPh sb="1" eb="3">
      <t>キケン</t>
    </rPh>
    <rPh sb="3" eb="5">
      <t>ハンイ</t>
    </rPh>
    <rPh sb="5" eb="7">
      <t>タチイリ</t>
    </rPh>
    <rPh sb="7" eb="9">
      <t>キンシ</t>
    </rPh>
    <rPh sb="9" eb="11">
      <t>ソチ</t>
    </rPh>
    <rPh sb="51" eb="54">
      <t>カンシニン</t>
    </rPh>
    <phoneticPr fontId="3"/>
  </si>
  <si>
    <t>重機オペレーター　サイン</t>
    <rPh sb="0" eb="2">
      <t>ジュウキ</t>
    </rPh>
    <phoneticPr fontId="3"/>
  </si>
  <si>
    <t>（免）：免許取得、（作）：作業主任者、（技）：技能講習修了、（特）：特別教育修了、（指）：指名業務</t>
    <rPh sb="1" eb="2">
      <t>メン</t>
    </rPh>
    <rPh sb="4" eb="6">
      <t>メンキョ</t>
    </rPh>
    <rPh sb="6" eb="8">
      <t>シュトク</t>
    </rPh>
    <rPh sb="10" eb="11">
      <t>サク</t>
    </rPh>
    <rPh sb="13" eb="15">
      <t>サギョウ</t>
    </rPh>
    <rPh sb="15" eb="17">
      <t>シュニン</t>
    </rPh>
    <rPh sb="17" eb="18">
      <t>シャ</t>
    </rPh>
    <rPh sb="20" eb="21">
      <t>ギ</t>
    </rPh>
    <rPh sb="23" eb="25">
      <t>ギノウ</t>
    </rPh>
    <rPh sb="25" eb="27">
      <t>コウシュウ</t>
    </rPh>
    <rPh sb="27" eb="29">
      <t>シュウリョウ</t>
    </rPh>
    <rPh sb="31" eb="32">
      <t>トク</t>
    </rPh>
    <rPh sb="34" eb="36">
      <t>トクベツ</t>
    </rPh>
    <rPh sb="36" eb="38">
      <t>キョウイク</t>
    </rPh>
    <rPh sb="38" eb="40">
      <t>シュウリョウ</t>
    </rPh>
    <rPh sb="42" eb="43">
      <t>シ</t>
    </rPh>
    <rPh sb="45" eb="47">
      <t>シメイ</t>
    </rPh>
    <rPh sb="47" eb="49">
      <t>ギョウム</t>
    </rPh>
    <phoneticPr fontId="3"/>
  </si>
  <si>
    <t>(免)クレーン運転者(5t以上)</t>
    <phoneticPr fontId="3"/>
  </si>
  <si>
    <t>職長･安全衛生責任者</t>
    <phoneticPr fontId="3"/>
  </si>
  <si>
    <t>(免)デリック運転者(5t以上)</t>
    <phoneticPr fontId="3"/>
  </si>
  <si>
    <t>職長</t>
    <phoneticPr fontId="3"/>
  </si>
  <si>
    <t>(免)移動式クレーン運転者(5t以上)</t>
    <phoneticPr fontId="3"/>
  </si>
  <si>
    <t>安全衛生責任者</t>
    <phoneticPr fontId="3"/>
  </si>
  <si>
    <t>(免)大型自動車運転</t>
    <phoneticPr fontId="3"/>
  </si>
  <si>
    <t>オペレーター</t>
    <phoneticPr fontId="3"/>
  </si>
  <si>
    <t>(免)危険物取扱主任者甲</t>
    <phoneticPr fontId="3"/>
  </si>
  <si>
    <t>作業指揮者</t>
    <rPh sb="0" eb="2">
      <t>サ</t>
    </rPh>
    <rPh sb="2" eb="5">
      <t>シキシャ</t>
    </rPh>
    <phoneticPr fontId="3"/>
  </si>
  <si>
    <t>(免)危険物取扱主任者乙</t>
    <phoneticPr fontId="3"/>
  </si>
  <si>
    <t>玉掛者</t>
    <rPh sb="0" eb="1">
      <t>タマ</t>
    </rPh>
    <rPh sb="1" eb="2">
      <t>カカリ</t>
    </rPh>
    <rPh sb="2" eb="3">
      <t>シャ</t>
    </rPh>
    <phoneticPr fontId="3"/>
  </si>
  <si>
    <t xml:space="preserve"> (作)地山の掘削作業主任者</t>
    <phoneticPr fontId="3"/>
  </si>
  <si>
    <t>玉掛補助者</t>
    <rPh sb="0" eb="1">
      <t>タマ</t>
    </rPh>
    <rPh sb="1" eb="2">
      <t>カカリ</t>
    </rPh>
    <rPh sb="2" eb="4">
      <t>ホジョ</t>
    </rPh>
    <rPh sb="4" eb="5">
      <t>シャ</t>
    </rPh>
    <phoneticPr fontId="3"/>
  </si>
  <si>
    <t>(作)土止め支保工作業主任者</t>
    <phoneticPr fontId="3"/>
  </si>
  <si>
    <t>誘導員</t>
    <rPh sb="0" eb="3">
      <t>ユウドウイン</t>
    </rPh>
    <phoneticPr fontId="3"/>
  </si>
  <si>
    <t>(作)ガス溶接作業主任者</t>
    <phoneticPr fontId="3"/>
  </si>
  <si>
    <t>監視員</t>
    <rPh sb="0" eb="3">
      <t>カンシイン</t>
    </rPh>
    <phoneticPr fontId="3"/>
  </si>
  <si>
    <t>(技)車両系建設機械運転者(整地･運搬･積込･掘削3t以上)</t>
    <rPh sb="1" eb="2">
      <t>ワザ</t>
    </rPh>
    <phoneticPr fontId="3"/>
  </si>
  <si>
    <t>警備員</t>
    <rPh sb="0" eb="3">
      <t>ケイビイン</t>
    </rPh>
    <phoneticPr fontId="3"/>
  </si>
  <si>
    <t>(技)車両系建設機械運転者(基礎工事用)</t>
    <phoneticPr fontId="3"/>
  </si>
  <si>
    <t>危険物取扱責任者</t>
    <rPh sb="0" eb="3">
      <t>キケンブツ</t>
    </rPh>
    <rPh sb="3" eb="5">
      <t>トリアツカイ</t>
    </rPh>
    <rPh sb="5" eb="8">
      <t>セキニンシャ</t>
    </rPh>
    <phoneticPr fontId="3"/>
  </si>
  <si>
    <t>(技)車両系建設機械運転者(不整地運搬車積載1t以上)</t>
    <phoneticPr fontId="3"/>
  </si>
  <si>
    <t>作業員</t>
    <rPh sb="0" eb="2">
      <t>サ</t>
    </rPh>
    <rPh sb="2" eb="3">
      <t>イン</t>
    </rPh>
    <phoneticPr fontId="3"/>
  </si>
  <si>
    <t>(技)車両系建設機械運転者(ブレーカー3t以上)</t>
    <phoneticPr fontId="3"/>
  </si>
  <si>
    <t>運転手</t>
    <rPh sb="0" eb="3">
      <t>ウンテンシュ</t>
    </rPh>
    <phoneticPr fontId="3"/>
  </si>
  <si>
    <t>(技)ショベルローダー等運転者(1t以上)</t>
    <phoneticPr fontId="3"/>
  </si>
  <si>
    <t>(技)移動式クレーン運転者(5t未満)</t>
    <phoneticPr fontId="3"/>
  </si>
  <si>
    <t>(技)玉掛作業者(1t以上)</t>
    <phoneticPr fontId="3"/>
  </si>
  <si>
    <t>(技)高所作業車運転者(10ｍ以上)</t>
    <phoneticPr fontId="3"/>
  </si>
  <si>
    <t>(作)酸素欠乏危険作業主任者（1種）</t>
    <phoneticPr fontId="3"/>
  </si>
  <si>
    <t>(作)酸素欠乏危険作業主任者（2種）</t>
    <phoneticPr fontId="3"/>
  </si>
  <si>
    <t>(作)コンクリート砕破器作業主任者</t>
    <phoneticPr fontId="3"/>
  </si>
  <si>
    <t>(作)建物等の鉄骨組立作業主任者</t>
    <phoneticPr fontId="3"/>
  </si>
  <si>
    <t>(作)木造建築物等作業主任者</t>
    <phoneticPr fontId="3"/>
  </si>
  <si>
    <t>(作)ずい道等の掘削作業主任者</t>
    <phoneticPr fontId="3"/>
  </si>
  <si>
    <t>(作)ずい道等の覆工作業主任者</t>
    <phoneticPr fontId="3"/>
  </si>
  <si>
    <t>(作)有機溶剤取扱作業主任者</t>
    <phoneticPr fontId="3"/>
  </si>
  <si>
    <t>(作)特定化学物質等取扱作業主任者</t>
    <phoneticPr fontId="3"/>
  </si>
  <si>
    <t>(特)アーク溶接作業者</t>
    <phoneticPr fontId="3"/>
  </si>
  <si>
    <t>(特)ショベルローダー等運転者(1t未満)</t>
    <rPh sb="14" eb="15">
      <t>シャ</t>
    </rPh>
    <rPh sb="18" eb="20">
      <t>ミマン</t>
    </rPh>
    <phoneticPr fontId="3"/>
  </si>
  <si>
    <t>(特)不整地運搬車運転者</t>
    <phoneticPr fontId="3"/>
  </si>
  <si>
    <t xml:space="preserve"> (特)車両系建設機械運転者(整地･運搬･積込･掘削3t未満)</t>
    <phoneticPr fontId="3"/>
  </si>
  <si>
    <t>(特)車両系建設機械運転者(ブレーカー3t未満)</t>
    <phoneticPr fontId="3"/>
  </si>
  <si>
    <t>(特)基礎工事用機械の作業装置の操作者</t>
    <rPh sb="16" eb="19">
      <t>ソウサシャ</t>
    </rPh>
    <phoneticPr fontId="3"/>
  </si>
  <si>
    <t>(特)ローラー等締固め機械運転者</t>
    <phoneticPr fontId="3"/>
  </si>
  <si>
    <t>(特)ボーリングマシン運転者</t>
    <phoneticPr fontId="3"/>
  </si>
  <si>
    <t>(特)高所作業車運転者(10ｍ未満)</t>
    <phoneticPr fontId="3"/>
  </si>
  <si>
    <t>(特)動力巻上機運転者</t>
    <phoneticPr fontId="3"/>
  </si>
  <si>
    <t>(特)コンクリートポンプ車運転者</t>
    <phoneticPr fontId="3"/>
  </si>
  <si>
    <t>(特)クレーン運転者(5t未満)</t>
    <phoneticPr fontId="3"/>
  </si>
  <si>
    <t>(特)移動式クレーン運転者(1t未満)</t>
    <phoneticPr fontId="3"/>
  </si>
  <si>
    <t>(特)玉掛作業者(1t未満)</t>
    <phoneticPr fontId="3"/>
  </si>
  <si>
    <t>(特)建設用リフト運転者</t>
    <phoneticPr fontId="3"/>
  </si>
  <si>
    <t>(特)ずい道建設作業員</t>
    <phoneticPr fontId="3"/>
  </si>
  <si>
    <t>参考書式</t>
    <rPh sb="0" eb="2">
      <t>サンコウ</t>
    </rPh>
    <rPh sb="2" eb="4">
      <t>ショシキ</t>
    </rPh>
    <phoneticPr fontId="3"/>
  </si>
  <si>
    <t>特定技能外国人等　建設現場入場届出書</t>
    <rPh sb="0" eb="2">
      <t>トクテイ</t>
    </rPh>
    <rPh sb="2" eb="4">
      <t>ギノウ</t>
    </rPh>
    <rPh sb="7" eb="8">
      <t>トウ</t>
    </rPh>
    <rPh sb="9" eb="11">
      <t>ケンセツ</t>
    </rPh>
    <rPh sb="11" eb="13">
      <t>ゲンバ</t>
    </rPh>
    <rPh sb="13" eb="15">
      <t>ニュウジョウ</t>
    </rPh>
    <rPh sb="15" eb="18">
      <t>トドケデショ</t>
    </rPh>
    <phoneticPr fontId="3"/>
  </si>
  <si>
    <t>外国人技能実習生　建設現場入場許可申請書</t>
    <rPh sb="0" eb="2">
      <t>ガイコク</t>
    </rPh>
    <rPh sb="2" eb="3">
      <t>ジン</t>
    </rPh>
    <rPh sb="3" eb="5">
      <t>ギノウ</t>
    </rPh>
    <rPh sb="5" eb="8">
      <t>ジッシュウセイ</t>
    </rPh>
    <rPh sb="9" eb="11">
      <t>ケンセツ</t>
    </rPh>
    <rPh sb="11" eb="13">
      <t>ゲンバ</t>
    </rPh>
    <rPh sb="13" eb="15">
      <t>ニュウジョウ</t>
    </rPh>
    <rPh sb="15" eb="17">
      <t>キョカ</t>
    </rPh>
    <rPh sb="17" eb="20">
      <t>シンセイショ</t>
    </rPh>
    <phoneticPr fontId="3"/>
  </si>
  <si>
    <t>３．受入企業・建設特定技能受入計画に関する事項</t>
    <rPh sb="2" eb="3">
      <t>ウ</t>
    </rPh>
    <rPh sb="3" eb="4">
      <t>イ</t>
    </rPh>
    <rPh sb="4" eb="6">
      <t>キギョウ</t>
    </rPh>
    <rPh sb="7" eb="9">
      <t>ケンセツ</t>
    </rPh>
    <rPh sb="9" eb="11">
      <t>トクテイ</t>
    </rPh>
    <rPh sb="11" eb="13">
      <t>ギノウ</t>
    </rPh>
    <rPh sb="13" eb="15">
      <t>ウケイレ</t>
    </rPh>
    <rPh sb="15" eb="17">
      <t>ケイカク</t>
    </rPh>
    <phoneticPr fontId="3"/>
  </si>
  <si>
    <r>
      <t>２．パスポート（国籍、氏名等と在留許可のある部分、在留カードに記載された</t>
    </r>
    <r>
      <rPr>
        <sz val="9"/>
        <rFont val="ＭＳ 明朝"/>
        <family val="1"/>
        <charset val="128"/>
      </rPr>
      <t>在留資格が「特定活動」となっている場合</t>
    </r>
    <rPh sb="25" eb="27">
      <t>ザイリュウ</t>
    </rPh>
    <rPh sb="31" eb="33">
      <t>キサイ</t>
    </rPh>
    <rPh sb="36" eb="38">
      <t>ザイリュウ</t>
    </rPh>
    <rPh sb="38" eb="40">
      <t>シカク</t>
    </rPh>
    <rPh sb="42" eb="44">
      <t>トクテイ</t>
    </rPh>
    <rPh sb="44" eb="46">
      <t>カツドウ</t>
    </rPh>
    <rPh sb="53" eb="55">
      <t>バアイ</t>
    </rPh>
    <phoneticPr fontId="99"/>
  </si>
  <si>
    <t>※就労場所・従事させる業務内容・従事させる期間については、建設特定技能受入計画の記載内容を正確に転記すること</t>
    <rPh sb="1" eb="3">
      <t>シュウロウ</t>
    </rPh>
    <rPh sb="3" eb="5">
      <t>バショ</t>
    </rPh>
    <rPh sb="6" eb="8">
      <t>ジュウジ</t>
    </rPh>
    <rPh sb="11" eb="13">
      <t>ギョウム</t>
    </rPh>
    <rPh sb="13" eb="15">
      <t>ナイヨウ</t>
    </rPh>
    <rPh sb="16" eb="18">
      <t>ジュウジ</t>
    </rPh>
    <rPh sb="21" eb="23">
      <t>キカン</t>
    </rPh>
    <rPh sb="29" eb="31">
      <t>ケンセツ</t>
    </rPh>
    <rPh sb="31" eb="33">
      <t>トクテイ</t>
    </rPh>
    <rPh sb="33" eb="35">
      <t>ギノウ</t>
    </rPh>
    <rPh sb="35" eb="37">
      <t>ウケイレ</t>
    </rPh>
    <rPh sb="37" eb="39">
      <t>ケイカク</t>
    </rPh>
    <rPh sb="40" eb="42">
      <t>キサイ</t>
    </rPh>
    <rPh sb="42" eb="44">
      <t>ナイヨウ</t>
    </rPh>
    <rPh sb="45" eb="47">
      <t>セイカク</t>
    </rPh>
    <rPh sb="48" eb="50">
      <t>テンキ</t>
    </rPh>
    <phoneticPr fontId="3"/>
  </si>
  <si>
    <t>添付書類　　提出にあたっては下記に該当するものの写しを各１部添付すること</t>
    <phoneticPr fontId="99"/>
  </si>
  <si>
    <r>
      <t>１．建設特定技能受入計画認定証</t>
    </r>
    <r>
      <rPr>
        <sz val="9"/>
        <rFont val="ＭＳ 明朝"/>
        <family val="1"/>
        <charset val="128"/>
      </rPr>
      <t>(「建設特定技能外国人」に付随するもの)、複数ある</t>
    </r>
    <r>
      <rPr>
        <sz val="9"/>
        <color indexed="8"/>
        <rFont val="ＭＳ 明朝"/>
        <family val="1"/>
        <charset val="128"/>
      </rPr>
      <t>場合は全て。（建設特定技能受入計</t>
    </r>
    <rPh sb="2" eb="4">
      <t>ケンセツ</t>
    </rPh>
    <rPh sb="4" eb="6">
      <t>トクテイ</t>
    </rPh>
    <rPh sb="6" eb="8">
      <t>ギノウ</t>
    </rPh>
    <rPh sb="8" eb="10">
      <t>ウケイレ</t>
    </rPh>
    <rPh sb="10" eb="12">
      <t>ケイカク</t>
    </rPh>
    <rPh sb="12" eb="15">
      <t>ニンテイショウ</t>
    </rPh>
    <rPh sb="17" eb="19">
      <t>ケンセツ</t>
    </rPh>
    <rPh sb="19" eb="21">
      <t>トクテイ</t>
    </rPh>
    <rPh sb="21" eb="23">
      <t>ギノウ</t>
    </rPh>
    <rPh sb="23" eb="25">
      <t>ガイコク</t>
    </rPh>
    <rPh sb="25" eb="26">
      <t>ジン</t>
    </rPh>
    <rPh sb="28" eb="30">
      <t>フズイ</t>
    </rPh>
    <rPh sb="36" eb="38">
      <t>フクスウ</t>
    </rPh>
    <rPh sb="40" eb="42">
      <t>バアイ</t>
    </rPh>
    <rPh sb="43" eb="44">
      <t>スベ</t>
    </rPh>
    <rPh sb="47" eb="49">
      <t>ケンセツ</t>
    </rPh>
    <rPh sb="49" eb="51">
      <t>トクテイ</t>
    </rPh>
    <rPh sb="51" eb="53">
      <t>ギノウ</t>
    </rPh>
    <rPh sb="53" eb="55">
      <t>ウケイレ</t>
    </rPh>
    <rPh sb="55" eb="56">
      <t>ケイ</t>
    </rPh>
    <phoneticPr fontId="99"/>
  </si>
  <si>
    <t xml:space="preserve">  　　画認定証には別紙「建設特定技能受入計画に関する事項」も含む）</t>
    <rPh sb="4" eb="5">
      <t>カク</t>
    </rPh>
    <rPh sb="5" eb="7">
      <t>ニンテイ</t>
    </rPh>
    <rPh sb="7" eb="8">
      <t>ショウ</t>
    </rPh>
    <rPh sb="31" eb="32">
      <t>フク</t>
    </rPh>
    <phoneticPr fontId="3"/>
  </si>
  <si>
    <t>　特定技能外国人等の入場について下記の通り届出ます。</t>
    <rPh sb="1" eb="3">
      <t>トクテイ</t>
    </rPh>
    <rPh sb="3" eb="5">
      <t>ギノウ</t>
    </rPh>
    <rPh sb="5" eb="7">
      <t>ガイコク</t>
    </rPh>
    <rPh sb="8" eb="9">
      <t>トウ</t>
    </rPh>
    <rPh sb="10" eb="12">
      <t>ニュウジョウ</t>
    </rPh>
    <rPh sb="16" eb="18">
      <t>カキ</t>
    </rPh>
    <rPh sb="19" eb="20">
      <t>トオ</t>
    </rPh>
    <rPh sb="21" eb="23">
      <t>トドケデ</t>
    </rPh>
    <phoneticPr fontId="3"/>
  </si>
  <si>
    <r>
      <t xml:space="preserve">  </t>
    </r>
    <r>
      <rPr>
        <sz val="9"/>
        <rFont val="ＭＳ 明朝"/>
        <family val="1"/>
        <charset val="128"/>
      </rPr>
      <t>　は、パスポートに添付された指定書の写し。（指定書は在留資格「特定活動」の具体的な内容を示すもので、それ以外</t>
    </r>
    <rPh sb="11" eb="13">
      <t>テンプ</t>
    </rPh>
    <rPh sb="16" eb="19">
      <t>シテイショ</t>
    </rPh>
    <rPh sb="20" eb="21">
      <t>ウツ</t>
    </rPh>
    <rPh sb="24" eb="26">
      <t>シテイ</t>
    </rPh>
    <rPh sb="26" eb="27">
      <t>ショ</t>
    </rPh>
    <rPh sb="28" eb="30">
      <t>ザイリュウ</t>
    </rPh>
    <rPh sb="30" eb="32">
      <t>シカク</t>
    </rPh>
    <rPh sb="33" eb="37">
      <t>トクテイカツドウ</t>
    </rPh>
    <rPh sb="39" eb="42">
      <t>グタイテキ</t>
    </rPh>
    <rPh sb="43" eb="45">
      <t>ナイヨウ</t>
    </rPh>
    <rPh sb="46" eb="47">
      <t>シメ</t>
    </rPh>
    <rPh sb="54" eb="56">
      <t>イガイ</t>
    </rPh>
    <phoneticPr fontId="3"/>
  </si>
  <si>
    <t>　　の活動は認められません。日本で行う仕事の内容と指定書で許可された活動の内容が合致する必要があります。）</t>
    <rPh sb="3" eb="5">
      <t>カツドウ</t>
    </rPh>
    <rPh sb="6" eb="7">
      <t>ミト</t>
    </rPh>
    <rPh sb="14" eb="16">
      <t>ニッポン</t>
    </rPh>
    <rPh sb="17" eb="18">
      <t>オコナ</t>
    </rPh>
    <rPh sb="19" eb="21">
      <t>シゴト</t>
    </rPh>
    <rPh sb="22" eb="24">
      <t>ナイヨウ</t>
    </rPh>
    <rPh sb="25" eb="28">
      <t>シテイショ</t>
    </rPh>
    <rPh sb="29" eb="31">
      <t>キョカ</t>
    </rPh>
    <rPh sb="34" eb="36">
      <t>カツドウ</t>
    </rPh>
    <rPh sb="37" eb="39">
      <t>ナイヨウ</t>
    </rPh>
    <rPh sb="40" eb="42">
      <t>ガッチ</t>
    </rPh>
    <rPh sb="44" eb="46">
      <t>ヒツヨウ</t>
    </rPh>
    <phoneticPr fontId="3"/>
  </si>
  <si>
    <t xml:space="preserve">  現場入場の期間</t>
    <rPh sb="3" eb="4">
      <t>バ</t>
    </rPh>
    <phoneticPr fontId="99"/>
  </si>
  <si>
    <t>５．建設キャリアアップシステム（CCUS）カード（登録義務のある者のみ）</t>
    <rPh sb="2" eb="4">
      <t>ケンセツ</t>
    </rPh>
    <rPh sb="25" eb="27">
      <t>トウロク</t>
    </rPh>
    <rPh sb="27" eb="29">
      <t>ギム</t>
    </rPh>
    <rPh sb="32" eb="33">
      <t>モノ</t>
    </rPh>
    <phoneticPr fontId="99"/>
  </si>
  <si>
    <t>就　　労　　場　　所</t>
    <rPh sb="0" eb="1">
      <t>シュウ</t>
    </rPh>
    <rPh sb="3" eb="4">
      <t>ロウ</t>
    </rPh>
    <rPh sb="6" eb="7">
      <t>バ</t>
    </rPh>
    <rPh sb="9" eb="10">
      <t>ショ</t>
    </rPh>
    <phoneticPr fontId="99"/>
  </si>
  <si>
    <t>自 　　2023年4月10日</t>
    <rPh sb="0" eb="1">
      <t>ジ</t>
    </rPh>
    <rPh sb="8" eb="9">
      <t>ネン</t>
    </rPh>
    <rPh sb="10" eb="11">
      <t>ガツ</t>
    </rPh>
    <rPh sb="13" eb="14">
      <t>ニチ</t>
    </rPh>
    <phoneticPr fontId="3"/>
  </si>
  <si>
    <t>至　　 2023年10月31日</t>
    <rPh sb="0" eb="1">
      <t>イタ</t>
    </rPh>
    <rPh sb="8" eb="9">
      <t>ネン</t>
    </rPh>
    <rPh sb="11" eb="12">
      <t>ガツ</t>
    </rPh>
    <rPh sb="14" eb="15">
      <t>ニチ</t>
    </rPh>
    <phoneticPr fontId="3"/>
  </si>
  <si>
    <r>
      <t xml:space="preserve"> ※</t>
    </r>
    <r>
      <rPr>
        <u/>
        <sz val="9"/>
        <color rgb="FFFF0000"/>
        <rFont val="ＭＳ 明朝"/>
        <family val="1"/>
        <charset val="128"/>
      </rPr>
      <t>国交省は元請に特定技能外国人以外の外国人の添付書類１．の提出を求めないよう指導している</t>
    </r>
    <r>
      <rPr>
        <sz val="9"/>
        <color rgb="FFFF0000"/>
        <rFont val="ＭＳ 明朝"/>
        <family val="1"/>
        <charset val="128"/>
      </rPr>
      <t>ので注意して下さい。</t>
    </r>
    <rPh sb="2" eb="3">
      <t>クニ</t>
    </rPh>
    <rPh sb="3" eb="4">
      <t>コウ</t>
    </rPh>
    <rPh sb="4" eb="5">
      <t>ショウ</t>
    </rPh>
    <rPh sb="6" eb="8">
      <t>モトウケ</t>
    </rPh>
    <rPh sb="9" eb="13">
      <t>トクテイギノウ</t>
    </rPh>
    <rPh sb="13" eb="16">
      <t>ガイコクジン</t>
    </rPh>
    <rPh sb="16" eb="18">
      <t>イガイ</t>
    </rPh>
    <rPh sb="19" eb="22">
      <t>ガイコクジン</t>
    </rPh>
    <rPh sb="23" eb="27">
      <t>テンプショルイ</t>
    </rPh>
    <rPh sb="30" eb="32">
      <t>テイシュツ</t>
    </rPh>
    <rPh sb="33" eb="34">
      <t>モト</t>
    </rPh>
    <rPh sb="39" eb="41">
      <t>シドウ</t>
    </rPh>
    <rPh sb="47" eb="49">
      <t>チュウイ</t>
    </rPh>
    <rPh sb="51" eb="52">
      <t>クダ</t>
    </rPh>
    <phoneticPr fontId="3"/>
  </si>
  <si>
    <t>４．受入企業と外国人労働者との雇用条件書</t>
    <rPh sb="2" eb="3">
      <t>ウ</t>
    </rPh>
    <rPh sb="3" eb="4">
      <t>イ</t>
    </rPh>
    <rPh sb="4" eb="6">
      <t>キギョウ</t>
    </rPh>
    <rPh sb="7" eb="9">
      <t>ガイコク</t>
    </rPh>
    <rPh sb="9" eb="10">
      <t>ジン</t>
    </rPh>
    <rPh sb="10" eb="12">
      <t>ロウドウ</t>
    </rPh>
    <rPh sb="12" eb="13">
      <t>シャ</t>
    </rPh>
    <rPh sb="15" eb="17">
      <t>コヨウ</t>
    </rPh>
    <rPh sb="17" eb="20">
      <t>ジョウケンショ</t>
    </rPh>
    <phoneticPr fontId="99"/>
  </si>
  <si>
    <t>●作業期間    ２０××年　　月　　日　　～　　２０×○年　　月　　日</t>
    <rPh sb="1" eb="3">
      <t>サギョウ</t>
    </rPh>
    <rPh sb="3" eb="5">
      <t>キカン</t>
    </rPh>
    <rPh sb="13" eb="14">
      <t>ネン</t>
    </rPh>
    <rPh sb="16" eb="17">
      <t>ガツ</t>
    </rPh>
    <rPh sb="19" eb="20">
      <t>ヒ</t>
    </rPh>
    <rPh sb="29" eb="30">
      <t>ネン</t>
    </rPh>
    <rPh sb="32" eb="33">
      <t>ガツ</t>
    </rPh>
    <rPh sb="35" eb="36">
      <t>ヒ</t>
    </rPh>
    <phoneticPr fontId="3"/>
  </si>
  <si>
    <t>２０×○年　　　　　月　　　　　日</t>
    <rPh sb="4" eb="5">
      <t>ネン</t>
    </rPh>
    <rPh sb="10" eb="11">
      <t>ガツ</t>
    </rPh>
    <rPh sb="16" eb="17">
      <t>ヒ</t>
    </rPh>
    <phoneticPr fontId="3"/>
  </si>
  <si>
    <t>（20×○年△月□日作成）</t>
    <rPh sb="5" eb="6">
      <t>ねん</t>
    </rPh>
    <rPh sb="7" eb="8">
      <t>がつ</t>
    </rPh>
    <rPh sb="9" eb="10">
      <t>にち</t>
    </rPh>
    <phoneticPr fontId="3" type="Hiragana"/>
  </si>
  <si>
    <t>㈱植木組　長野営業所</t>
    <rPh sb="5" eb="7">
      <t>ナガノ</t>
    </rPh>
    <rPh sb="7" eb="10">
      <t>エイギョウショ</t>
    </rPh>
    <phoneticPr fontId="3"/>
  </si>
  <si>
    <t>㈱植木組　上越営業所</t>
    <rPh sb="5" eb="7">
      <t>ジョウエツ</t>
    </rPh>
    <rPh sb="7" eb="10">
      <t>エイギョウショ</t>
    </rPh>
    <phoneticPr fontId="3"/>
  </si>
  <si>
    <t>㈱植木組　新潟本店</t>
    <rPh sb="5" eb="7">
      <t>ニイガタ</t>
    </rPh>
    <rPh sb="7" eb="9">
      <t>ホンテン</t>
    </rPh>
    <phoneticPr fontId="3"/>
  </si>
  <si>
    <t>㈱植木組　長岡営業所</t>
    <rPh sb="5" eb="7">
      <t>ナガオカ</t>
    </rPh>
    <rPh sb="7" eb="10">
      <t>エイギョウショ</t>
    </rPh>
    <phoneticPr fontId="3"/>
  </si>
  <si>
    <t>㈱植木組　本社</t>
    <rPh sb="1" eb="4">
      <t>ウエキグミ</t>
    </rPh>
    <rPh sb="5" eb="7">
      <t>ホンシャ</t>
    </rPh>
    <phoneticPr fontId="3"/>
  </si>
  <si>
    <t>〒980-0803宮城県仙台市青葉区国分町3-3-5　リスズビル６Ｆ</t>
    <phoneticPr fontId="3"/>
  </si>
  <si>
    <t xml:space="preserve">作成者        　　  　　　 　             </t>
    <rPh sb="0" eb="3">
      <t>サクセイシャ</t>
    </rPh>
    <phoneticPr fontId="3"/>
  </si>
  <si>
    <t>化学物質管理者</t>
    <rPh sb="0" eb="4">
      <t>カガクブッシツ</t>
    </rPh>
    <rPh sb="4" eb="7">
      <t>カンリシャ</t>
    </rPh>
    <phoneticPr fontId="3"/>
  </si>
  <si>
    <t>保護具着用管理責任者</t>
    <rPh sb="0" eb="5">
      <t>ホゴグチャクヨウ</t>
    </rPh>
    <rPh sb="5" eb="7">
      <t>カンリ</t>
    </rPh>
    <rPh sb="7" eb="10">
      <t>セキニンシャ</t>
    </rPh>
    <phoneticPr fontId="3"/>
  </si>
  <si>
    <t>氏　　名</t>
    <rPh sb="0" eb="1">
      <t>シ</t>
    </rPh>
    <rPh sb="3" eb="4">
      <t>メイ</t>
    </rPh>
    <phoneticPr fontId="3"/>
  </si>
  <si>
    <t>氏　名</t>
    <rPh sb="0" eb="1">
      <t>シ</t>
    </rPh>
    <rPh sb="2" eb="3">
      <t>メイ</t>
    </rPh>
    <phoneticPr fontId="3"/>
  </si>
  <si>
    <t>３．化学物質含有資材とは、厚生労働省で示す物質を含有する資材を指します。</t>
    <rPh sb="2" eb="4">
      <t>カガク</t>
    </rPh>
    <rPh sb="4" eb="6">
      <t>ブッシツ</t>
    </rPh>
    <rPh sb="6" eb="8">
      <t>ガンユウ</t>
    </rPh>
    <rPh sb="8" eb="10">
      <t>シザイ</t>
    </rPh>
    <rPh sb="13" eb="15">
      <t>コウセイ</t>
    </rPh>
    <rPh sb="15" eb="18">
      <t>ロウドウショウ</t>
    </rPh>
    <rPh sb="19" eb="20">
      <t>シメ</t>
    </rPh>
    <rPh sb="21" eb="23">
      <t>ブッシツ</t>
    </rPh>
    <rPh sb="24" eb="26">
      <t>ガンユウ</t>
    </rPh>
    <rPh sb="28" eb="30">
      <t>シザイ</t>
    </rPh>
    <rPh sb="31" eb="32">
      <t>サ</t>
    </rPh>
    <phoneticPr fontId="3"/>
  </si>
  <si>
    <r>
      <t xml:space="preserve">在　留　資　格
</t>
    </r>
    <r>
      <rPr>
        <sz val="9"/>
        <rFont val="ＭＳ 明朝"/>
        <family val="1"/>
        <charset val="128"/>
      </rPr>
      <t>※チェックを入れ記入</t>
    </r>
    <rPh sb="0" eb="1">
      <t>ザイ</t>
    </rPh>
    <rPh sb="2" eb="3">
      <t>トメ</t>
    </rPh>
    <rPh sb="4" eb="5">
      <t>シ</t>
    </rPh>
    <rPh sb="6" eb="7">
      <t>カク</t>
    </rPh>
    <rPh sb="14" eb="15">
      <t>イ</t>
    </rPh>
    <rPh sb="16" eb="18">
      <t>キニュウ</t>
    </rPh>
    <phoneticPr fontId="3"/>
  </si>
  <si>
    <t>（サイン）</t>
    <phoneticPr fontId="3"/>
  </si>
  <si>
    <t>※プロパンやアセチレンなどを用いる場合は「危険物・有機</t>
    <rPh sb="14" eb="15">
      <t>モチ</t>
    </rPh>
    <rPh sb="17" eb="19">
      <t>バアイ</t>
    </rPh>
    <rPh sb="21" eb="24">
      <t>キケンブツ</t>
    </rPh>
    <rPh sb="25" eb="27">
      <t>ユウキ</t>
    </rPh>
    <phoneticPr fontId="3"/>
  </si>
  <si>
    <t>溶剤・化学物質等持込使用届」も併せて提出のこと。</t>
    <rPh sb="0" eb="2">
      <t>ヨウザイ</t>
    </rPh>
    <rPh sb="3" eb="7">
      <t>カガクブッシツ</t>
    </rPh>
    <rPh sb="7" eb="8">
      <t>トウ</t>
    </rPh>
    <rPh sb="8" eb="10">
      <t>モチコミ</t>
    </rPh>
    <rPh sb="10" eb="12">
      <t>シヨウ</t>
    </rPh>
    <rPh sb="12" eb="13">
      <t>トドケ</t>
    </rPh>
    <rPh sb="15" eb="16">
      <t>アワ</t>
    </rPh>
    <rPh sb="18" eb="20">
      <t>テイシュツ</t>
    </rPh>
    <phoneticPr fontId="3"/>
  </si>
  <si>
    <r>
      <t>　　　　</t>
    </r>
    <r>
      <rPr>
        <sz val="8"/>
        <rFont val="ＭＳ 明朝"/>
        <family val="1"/>
        <charset val="128"/>
      </rPr>
      <t>特定技能　１　号
　　（建設特定技能外国人）</t>
    </r>
    <rPh sb="4" eb="6">
      <t>トクテイ</t>
    </rPh>
    <rPh sb="6" eb="8">
      <t>ギノウ</t>
    </rPh>
    <rPh sb="11" eb="12">
      <t>ゴウ</t>
    </rPh>
    <rPh sb="16" eb="18">
      <t>ケンセツ</t>
    </rPh>
    <rPh sb="18" eb="20">
      <t>トクテイ</t>
    </rPh>
    <rPh sb="20" eb="22">
      <t>ギノウ</t>
    </rPh>
    <rPh sb="22" eb="24">
      <t>ガイコク</t>
    </rPh>
    <rPh sb="24" eb="25">
      <t>ジン</t>
    </rPh>
    <phoneticPr fontId="3"/>
  </si>
  <si>
    <r>
      <t>　　　　</t>
    </r>
    <r>
      <rPr>
        <sz val="8"/>
        <rFont val="ＭＳ 明朝"/>
        <family val="1"/>
        <charset val="128"/>
      </rPr>
      <t>特定技能　１　号</t>
    </r>
    <r>
      <rPr>
        <sz val="9"/>
        <rFont val="ＭＳ 明朝"/>
        <family val="1"/>
        <charset val="128"/>
      </rPr>
      <t xml:space="preserve">
　　</t>
    </r>
    <r>
      <rPr>
        <sz val="8"/>
        <rFont val="ＭＳ 明朝"/>
        <family val="1"/>
        <charset val="128"/>
      </rPr>
      <t>（建設特定技能外国人）</t>
    </r>
    <rPh sb="4" eb="6">
      <t>トクテイ</t>
    </rPh>
    <rPh sb="6" eb="8">
      <t>ギノウ</t>
    </rPh>
    <rPh sb="11" eb="12">
      <t>ゴウ</t>
    </rPh>
    <rPh sb="16" eb="18">
      <t>ケンセツ</t>
    </rPh>
    <rPh sb="18" eb="20">
      <t>トクテイ</t>
    </rPh>
    <rPh sb="20" eb="22">
      <t>ギノウ</t>
    </rPh>
    <rPh sb="22" eb="24">
      <t>ガイコク</t>
    </rPh>
    <rPh sb="24" eb="25">
      <t>ジン</t>
    </rPh>
    <phoneticPr fontId="3"/>
  </si>
  <si>
    <r>
      <t>　　　</t>
    </r>
    <r>
      <rPr>
        <sz val="8"/>
        <rFont val="ＭＳ 明朝"/>
        <family val="1"/>
        <charset val="128"/>
      </rPr>
      <t>特定技能　１　号
　　（建設特定技能外国人）</t>
    </r>
    <rPh sb="3" eb="5">
      <t>トクテイ</t>
    </rPh>
    <rPh sb="5" eb="7">
      <t>ギノウ</t>
    </rPh>
    <rPh sb="10" eb="11">
      <t>ゴウ</t>
    </rPh>
    <rPh sb="15" eb="17">
      <t>ケンセツ</t>
    </rPh>
    <rPh sb="17" eb="19">
      <t>トクテイ</t>
    </rPh>
    <rPh sb="19" eb="21">
      <t>ギノウ</t>
    </rPh>
    <rPh sb="21" eb="23">
      <t>ガイコク</t>
    </rPh>
    <rPh sb="23" eb="24">
      <t>ジン</t>
    </rPh>
    <phoneticPr fontId="3"/>
  </si>
  <si>
    <t xml:space="preserve">一号特定技能外国人・他　建設現場入場届出書
</t>
    <rPh sb="0" eb="1">
      <t>イチ</t>
    </rPh>
    <rPh sb="1" eb="2">
      <t>ゴウ</t>
    </rPh>
    <rPh sb="2" eb="4">
      <t>トクテイ</t>
    </rPh>
    <rPh sb="4" eb="6">
      <t>ギノウ</t>
    </rPh>
    <rPh sb="6" eb="8">
      <t>ガイコク</t>
    </rPh>
    <rPh sb="8" eb="9">
      <t>ジン</t>
    </rPh>
    <rPh sb="10" eb="11">
      <t>ホカ</t>
    </rPh>
    <rPh sb="12" eb="14">
      <t>ケンセツ</t>
    </rPh>
    <rPh sb="14" eb="16">
      <t>ゲンバ</t>
    </rPh>
    <rPh sb="16" eb="18">
      <t>ニュウジョウ</t>
    </rPh>
    <rPh sb="18" eb="21">
      <t>トドケデショ</t>
    </rPh>
    <phoneticPr fontId="3"/>
  </si>
  <si>
    <t>　　　添付すること。</t>
    <rPh sb="3" eb="5">
      <t>テンプ</t>
    </rPh>
    <phoneticPr fontId="3"/>
  </si>
  <si>
    <t>特定技能外国人等　１</t>
    <rPh sb="0" eb="2">
      <t>トクテイ</t>
    </rPh>
    <rPh sb="2" eb="4">
      <t>ギノウ</t>
    </rPh>
    <rPh sb="4" eb="6">
      <t>ガイコク</t>
    </rPh>
    <rPh sb="6" eb="7">
      <t>ジン</t>
    </rPh>
    <rPh sb="7" eb="8">
      <t>トウ</t>
    </rPh>
    <phoneticPr fontId="99"/>
  </si>
  <si>
    <t>特定技能外国人等　２</t>
    <rPh sb="0" eb="2">
      <t>トクテイ</t>
    </rPh>
    <rPh sb="2" eb="4">
      <t>ギノウ</t>
    </rPh>
    <rPh sb="4" eb="6">
      <t>ガイコク</t>
    </rPh>
    <rPh sb="6" eb="7">
      <t>ジン</t>
    </rPh>
    <rPh sb="7" eb="8">
      <t>トウ</t>
    </rPh>
    <phoneticPr fontId="99"/>
  </si>
  <si>
    <t>特定技能外国人等　３</t>
    <rPh sb="0" eb="2">
      <t>トクテイ</t>
    </rPh>
    <rPh sb="2" eb="4">
      <t>ギノウ</t>
    </rPh>
    <rPh sb="4" eb="6">
      <t>ガイコク</t>
    </rPh>
    <rPh sb="6" eb="7">
      <t>ジン</t>
    </rPh>
    <rPh sb="7" eb="8">
      <t>トウ</t>
    </rPh>
    <phoneticPr fontId="99"/>
  </si>
  <si>
    <t>このたび、下記の危険物・有機溶剤・化学物質含有資材等を、持込・使用しますのでお届けします。
尚、使用に際しては、ＳＤＳ(安全データシート)の内容を掲示し、作業員に対し取扱い手順書の周知を
行い、関係法規を遵守するとともに盗難防止に努めます。</t>
    <rPh sb="8" eb="11">
      <t>キケンブツ</t>
    </rPh>
    <rPh sb="12" eb="14">
      <t>ユウキ</t>
    </rPh>
    <rPh sb="14" eb="16">
      <t>ヨウザイ</t>
    </rPh>
    <rPh sb="17" eb="19">
      <t>カガク</t>
    </rPh>
    <rPh sb="21" eb="23">
      <t>ガンユウ</t>
    </rPh>
    <rPh sb="23" eb="25">
      <t>シザイ</t>
    </rPh>
    <rPh sb="46" eb="47">
      <t>ナオ</t>
    </rPh>
    <rPh sb="83" eb="85">
      <t>トリアツカ</t>
    </rPh>
    <rPh sb="86" eb="89">
      <t>テジュンショ</t>
    </rPh>
    <rPh sb="90" eb="92">
      <t>シュウチ</t>
    </rPh>
    <phoneticPr fontId="3"/>
  </si>
  <si>
    <t>作　　業　　員　　名　　簿</t>
    <phoneticPr fontId="3"/>
  </si>
  <si>
    <t>（　　年　　月　　日作成)</t>
    <phoneticPr fontId="3"/>
  </si>
  <si>
    <t>元請
確認欄</t>
    <phoneticPr fontId="3"/>
  </si>
  <si>
    <t>事業所の名称</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</si>
  <si>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</si>
  <si>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現場ID</t>
    <rPh sb="0" eb="2">
      <t>ゲンバ</t>
    </rPh>
    <phoneticPr fontId="3"/>
  </si>
  <si>
    <t>所長名</t>
  </si>
  <si>
    <t>提出日　　　　　年　　　月　　　日</t>
    <rPh sb="0" eb="2">
      <t>テイシュツ</t>
    </rPh>
    <rPh sb="2" eb="3">
      <t>ビ</t>
    </rPh>
    <rPh sb="8" eb="9">
      <t>ネン</t>
    </rPh>
    <rPh sb="12" eb="13">
      <t>ガツ</t>
    </rPh>
    <rPh sb="16" eb="17">
      <t>ヒ</t>
    </rPh>
    <phoneticPr fontId="3"/>
  </si>
  <si>
    <t>一次会社名</t>
    <rPh sb="0" eb="1">
      <t>イチ</t>
    </rPh>
    <phoneticPr fontId="3"/>
  </si>
  <si>
    <t>（　次)会社名</t>
    <phoneticPr fontId="3"/>
  </si>
  <si>
    <t>番号</t>
    <rPh sb="0" eb="1">
      <t>バン</t>
    </rPh>
    <rPh sb="1" eb="2">
      <t>ゴウ</t>
    </rPh>
    <phoneticPr fontId="3"/>
  </si>
  <si>
    <t>職種</t>
  </si>
  <si>
    <t>生年月日</t>
    <phoneticPr fontId="3"/>
  </si>
  <si>
    <t>健康保険</t>
    <rPh sb="0" eb="2">
      <t>ケンコウ</t>
    </rPh>
    <rPh sb="2" eb="4">
      <t>ホケン</t>
    </rPh>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</si>
  <si>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</si>
  <si>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</si>
  <si>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</si>
  <si>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</si>
  <si>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</si>
  <si>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</si>
  <si>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</si>
  <si>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</si>
  <si>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</si>
  <si>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</si>
  <si>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</si>
  <si>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</si>
  <si>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雇用保険</t>
    <rPh sb="0" eb="2">
      <t>コヨウ</t>
    </rPh>
    <rPh sb="2" eb="4">
      <t>ホケン</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</si>
  <si>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</si>
  <si>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</si>
  <si>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</si>
  <si>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（注）３．各社別に作成するのが原則だが、リース機械等の運転者は一緒でもよい。</t>
    <rPh sb="1" eb="2">
      <t>チュウ</t>
    </rPh>
    <phoneticPr fontId="3"/>
  </si>
  <si>
    <t>（注）４．資格・免許等の写しを添付することが望ましい。</t>
    <rPh sb="1" eb="2">
      <t>チュウ</t>
    </rPh>
    <rPh sb="22" eb="23">
      <t>ノゾ</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</si>
  <si>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</si>
  <si>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</si>
  <si>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</si>
  <si>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</si>
  <si>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</si>
  <si>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</si>
  <si>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</si>
  <si>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</si>
  <si>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</si>
  <si>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</si>
  <si>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</si>
  <si>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</si>
  <si>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</si>
  <si>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</si>
  <si>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</si>
  <si>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</si>
  <si>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</si>
  <si>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</si>
  <si>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</si>
  <si>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phoneticPr fontId="3"/>
  </si>
  <si>
    <t>参考書式</t>
    <rPh sb="0" eb="2">
      <t>サンコウ</t>
    </rPh>
    <rPh sb="2" eb="4">
      <t>ショシキ</t>
    </rPh>
    <phoneticPr fontId="3"/>
  </si>
  <si>
    <t>許可捺印欄</t>
    <rPh sb="0" eb="2">
      <t>キョカ</t>
    </rPh>
    <rPh sb="2" eb="4">
      <t>ナツイン</t>
    </rPh>
    <rPh sb="4" eb="5">
      <t>ラン</t>
    </rPh>
    <phoneticPr fontId="99"/>
  </si>
  <si>
    <t>　／　　／</t>
    <phoneticPr fontId="99"/>
  </si>
  <si>
    <t>許可期限</t>
    <rPh sb="0" eb="2">
      <t>キョカ</t>
    </rPh>
    <rPh sb="2" eb="4">
      <t>キゲン</t>
    </rPh>
    <phoneticPr fontId="99"/>
  </si>
  <si>
    <t>２０</t>
    <phoneticPr fontId="99"/>
  </si>
  <si>
    <t>年</t>
    <rPh sb="0" eb="1">
      <t>ネン</t>
    </rPh>
    <phoneticPr fontId="99"/>
  </si>
  <si>
    <t>月</t>
    <rPh sb="0" eb="1">
      <t>ガツ</t>
    </rPh>
    <phoneticPr fontId="99"/>
  </si>
  <si>
    <t>日迄</t>
    <rPh sb="0" eb="1">
      <t>ニチ</t>
    </rPh>
    <rPh sb="1" eb="2">
      <t>マデ</t>
    </rPh>
    <phoneticPr fontId="99"/>
  </si>
  <si>
    <t>作業員名簿（国交省書式）　注）３</t>
    <rPh sb="0" eb="3">
      <t>サギョウイン</t>
    </rPh>
    <rPh sb="3" eb="5">
      <t>メイボ</t>
    </rPh>
    <rPh sb="6" eb="9">
      <t>コッコウショウ</t>
    </rPh>
    <rPh sb="9" eb="11">
      <t>ショシキ</t>
    </rPh>
    <rPh sb="13" eb="14">
      <t>チュウ</t>
    </rPh>
    <phoneticPr fontId="3"/>
  </si>
  <si>
    <t>　（自筆サイン）</t>
    <rPh sb="2" eb="4">
      <t>ジヒツ</t>
    </rPh>
    <phoneticPr fontId="3"/>
  </si>
  <si>
    <t>※</t>
    <phoneticPr fontId="3"/>
  </si>
  <si>
    <t>「年齢を証明する戸籍証明書」を事業場に備え付けなければならない（労働基準法第57条）とされていますが、</t>
    <rPh sb="1" eb="3">
      <t>ネンレイ</t>
    </rPh>
    <rPh sb="4" eb="6">
      <t>ショウメイ</t>
    </rPh>
    <rPh sb="8" eb="10">
      <t>コセキ</t>
    </rPh>
    <rPh sb="10" eb="13">
      <t>ショウメイショ</t>
    </rPh>
    <rPh sb="15" eb="18">
      <t>ジギョウジョウ</t>
    </rPh>
    <rPh sb="19" eb="20">
      <t>ソナ</t>
    </rPh>
    <rPh sb="21" eb="22">
      <t>ツ</t>
    </rPh>
    <rPh sb="32" eb="37">
      <t>ロウドウキジュンホウ</t>
    </rPh>
    <rPh sb="37" eb="38">
      <t>ダイ</t>
    </rPh>
    <rPh sb="40" eb="41">
      <t>ジョウ</t>
    </rPh>
    <phoneticPr fontId="3"/>
  </si>
  <si>
    <t>（注）労災特別加入申請書の写しを添付する。更に、労災上積補償に加入している場合はその加入証書の写しも</t>
    <rPh sb="13" eb="14">
      <t>ウツ</t>
    </rPh>
    <rPh sb="16" eb="18">
      <t>テンプ</t>
    </rPh>
    <rPh sb="21" eb="22">
      <t>サラ</t>
    </rPh>
    <rPh sb="37" eb="39">
      <t>バアイ</t>
    </rPh>
    <rPh sb="42" eb="44">
      <t>カニュウ</t>
    </rPh>
    <phoneticPr fontId="3"/>
  </si>
  <si>
    <t>労災上積補償加入の有無</t>
    <rPh sb="3" eb="4">
      <t>ツミ</t>
    </rPh>
    <phoneticPr fontId="3"/>
  </si>
  <si>
    <t>個人情報保護の面から、「住民票記載事項の証明書」にて確認致しますので同書を添付してください。</t>
    <rPh sb="12" eb="15">
      <t>ジュウミンヒョウ</t>
    </rPh>
    <rPh sb="15" eb="19">
      <t>キサイジコウ</t>
    </rPh>
    <rPh sb="20" eb="23">
      <t>ショウメイショ</t>
    </rPh>
    <rPh sb="26" eb="28">
      <t>カクニン</t>
    </rPh>
    <rPh sb="28" eb="29">
      <t>イタ</t>
    </rPh>
    <rPh sb="34" eb="35">
      <t>ドウ</t>
    </rPh>
    <rPh sb="37" eb="39">
      <t>テンプ</t>
    </rPh>
    <phoneticPr fontId="3"/>
  </si>
  <si>
    <t>外国人技能実習生　１</t>
    <rPh sb="3" eb="5">
      <t>ギノウ</t>
    </rPh>
    <rPh sb="5" eb="8">
      <t>ジッシュウセイ</t>
    </rPh>
    <phoneticPr fontId="99"/>
  </si>
  <si>
    <t>外国人技能実習生　２</t>
    <phoneticPr fontId="3"/>
  </si>
  <si>
    <t>外国人技能実習生　３</t>
    <phoneticPr fontId="3"/>
  </si>
  <si>
    <t>代表者名</t>
    <rPh sb="0" eb="3">
      <t>ダイヒョウシャ</t>
    </rPh>
    <rPh sb="3" eb="4">
      <t>メイ</t>
    </rPh>
    <phoneticPr fontId="3"/>
  </si>
  <si>
    <t>建設業許可番号</t>
    <rPh sb="0" eb="3">
      <t>ケンセツギョウ</t>
    </rPh>
    <rPh sb="3" eb="7">
      <t>キョカバンゴウ</t>
    </rPh>
    <phoneticPr fontId="3"/>
  </si>
  <si>
    <t>特定専門工事の該当</t>
    <rPh sb="0" eb="2">
      <t>トクテイ</t>
    </rPh>
    <rPh sb="2" eb="4">
      <t>センモン</t>
    </rPh>
    <rPh sb="4" eb="6">
      <t>コウジ</t>
    </rPh>
    <rPh sb="7" eb="9">
      <t>ガイトウ</t>
    </rPh>
    <phoneticPr fontId="3"/>
  </si>
  <si>
    <t>有　・　無</t>
    <rPh sb="0" eb="1">
      <t>ユウ</t>
    </rPh>
    <rPh sb="4" eb="5">
      <t>ム</t>
    </rPh>
    <phoneticPr fontId="3"/>
  </si>
  <si>
    <t>工事</t>
    <rPh sb="0" eb="2">
      <t>コウジ</t>
    </rPh>
    <phoneticPr fontId="3"/>
  </si>
  <si>
    <t>　□：ある（　　　　回 ）　　□：ない</t>
    <phoneticPr fontId="3"/>
  </si>
  <si>
    <t>火　気　類　使　用　願</t>
    <rPh sb="4" eb="5">
      <t>ルイ</t>
    </rPh>
    <phoneticPr fontId="3"/>
  </si>
  <si>
    <t>ＩＤ</t>
    <phoneticPr fontId="3" type="Hiragana"/>
  </si>
  <si>
    <t>現場ＩＤ</t>
    <rPh sb="0" eb="2">
      <t>ゲンバ</t>
    </rPh>
    <phoneticPr fontId="3"/>
  </si>
  <si>
    <t>事業者ＩＤ</t>
    <rPh sb="0" eb="3">
      <t>ジギョウシャ</t>
    </rPh>
    <phoneticPr fontId="3"/>
  </si>
  <si>
    <t>ただし、技能実習生の入場予定者の場合は別の様式（安-１６）を使用して下さい。</t>
  </si>
  <si>
    <t>特定技能外国人以外の入場予定者は在留資格欄の空欄にチェックを入れ（　）内に在留資格を記入して下さい。</t>
    <phoneticPr fontId="3"/>
  </si>
  <si>
    <t>CCUSの登録ＩＤ</t>
    <rPh sb="5" eb="7">
      <t>トウロク</t>
    </rPh>
    <phoneticPr fontId="3"/>
  </si>
  <si>
    <t>32552196031122</t>
    <phoneticPr fontId="3"/>
  </si>
  <si>
    <t>2024（R6）.12.10</t>
    <phoneticPr fontId="3"/>
  </si>
  <si>
    <t>１</t>
    <phoneticPr fontId="3"/>
  </si>
  <si>
    <t>書式名</t>
    <rPh sb="0" eb="3">
      <t>ショシキメイ</t>
    </rPh>
    <phoneticPr fontId="3"/>
  </si>
  <si>
    <t>各書式</t>
    <rPh sb="0" eb="1">
      <t>カク</t>
    </rPh>
    <rPh sb="1" eb="3">
      <t>ショシキ</t>
    </rPh>
    <phoneticPr fontId="3"/>
  </si>
  <si>
    <t>再下請負通知書（変更届）</t>
    <rPh sb="0" eb="1">
      <t>サイ</t>
    </rPh>
    <rPh sb="1" eb="4">
      <t>シタウケオイ</t>
    </rPh>
    <rPh sb="4" eb="7">
      <t>ツウチショ</t>
    </rPh>
    <rPh sb="8" eb="10">
      <t>ヘンコウ</t>
    </rPh>
    <rPh sb="10" eb="11">
      <t>トドケ</t>
    </rPh>
    <phoneticPr fontId="3"/>
  </si>
  <si>
    <t>特定技能外国人等建設現場入場届出書</t>
    <rPh sb="0" eb="4">
      <t>トクテイギノウ</t>
    </rPh>
    <rPh sb="4" eb="7">
      <t>ガイコクジン</t>
    </rPh>
    <rPh sb="7" eb="8">
      <t>トウ</t>
    </rPh>
    <rPh sb="8" eb="12">
      <t>ケンセツゲンバ</t>
    </rPh>
    <rPh sb="12" eb="14">
      <t>ニュウジョウ</t>
    </rPh>
    <rPh sb="14" eb="16">
      <t>トドケデ</t>
    </rPh>
    <rPh sb="16" eb="17">
      <t>ショ</t>
    </rPh>
    <phoneticPr fontId="3"/>
  </si>
  <si>
    <t>危険物・有機溶剤・化学物質等持込使用届</t>
    <rPh sb="0" eb="3">
      <t>キケンブツ</t>
    </rPh>
    <rPh sb="4" eb="8">
      <t>ユウキヨウザイ</t>
    </rPh>
    <rPh sb="9" eb="13">
      <t>カガクブッシツ</t>
    </rPh>
    <rPh sb="13" eb="14">
      <t>トウ</t>
    </rPh>
    <rPh sb="14" eb="16">
      <t>モチコミ</t>
    </rPh>
    <rPh sb="16" eb="18">
      <t>シヨウ</t>
    </rPh>
    <rPh sb="18" eb="19">
      <t>トドケ</t>
    </rPh>
    <phoneticPr fontId="3"/>
  </si>
  <si>
    <t>下請負業者編成表</t>
    <rPh sb="0" eb="5">
      <t>シタウケオイギョウシャ</t>
    </rPh>
    <rPh sb="5" eb="8">
      <t>ヘンセイヒョウ</t>
    </rPh>
    <phoneticPr fontId="3"/>
  </si>
  <si>
    <t>改訂履歴</t>
    <rPh sb="0" eb="2">
      <t>カイテイ</t>
    </rPh>
    <rPh sb="2" eb="4">
      <t>リレキ</t>
    </rPh>
    <phoneticPr fontId="3"/>
  </si>
  <si>
    <t>2024.12.10時点</t>
    <rPh sb="10" eb="12">
      <t>ジテン</t>
    </rPh>
    <phoneticPr fontId="3"/>
  </si>
  <si>
    <t>作業員名簿（国交省参考書式）</t>
    <rPh sb="0" eb="5">
      <t>サギョウインメイボ</t>
    </rPh>
    <rPh sb="6" eb="9">
      <t>コッコウショウ</t>
    </rPh>
    <rPh sb="9" eb="13">
      <t>サンコウショシキ</t>
    </rPh>
    <phoneticPr fontId="3"/>
  </si>
  <si>
    <t>７</t>
    <phoneticPr fontId="3"/>
  </si>
  <si>
    <t>火気類使用願</t>
    <rPh sb="0" eb="3">
      <t>カキルイ</t>
    </rPh>
    <rPh sb="3" eb="5">
      <t>シヨウ</t>
    </rPh>
    <rPh sb="5" eb="6">
      <t>ネガイ</t>
    </rPh>
    <phoneticPr fontId="3"/>
  </si>
  <si>
    <t>８</t>
    <phoneticPr fontId="3"/>
  </si>
  <si>
    <t>事業主・一人親方等就労報告書</t>
    <rPh sb="0" eb="3">
      <t>ジギョウヌシ</t>
    </rPh>
    <rPh sb="4" eb="9">
      <t>ヒトリオヤカタトウ</t>
    </rPh>
    <rPh sb="9" eb="11">
      <t>シュウロウ</t>
    </rPh>
    <rPh sb="11" eb="14">
      <t>ホウコクショ</t>
    </rPh>
    <phoneticPr fontId="3"/>
  </si>
  <si>
    <t>労災特別加入労働保険、労災上積補償に関するメモを追記。</t>
    <rPh sb="0" eb="2">
      <t>ロウサイ</t>
    </rPh>
    <rPh sb="2" eb="6">
      <t>トクベツカニュウ</t>
    </rPh>
    <rPh sb="6" eb="10">
      <t>ロウドウホケン</t>
    </rPh>
    <rPh sb="11" eb="13">
      <t>ロウサイ</t>
    </rPh>
    <rPh sb="13" eb="14">
      <t>ウエ</t>
    </rPh>
    <rPh sb="14" eb="15">
      <t>ツミ</t>
    </rPh>
    <rPh sb="15" eb="17">
      <t>ホショウ</t>
    </rPh>
    <rPh sb="18" eb="19">
      <t>カン</t>
    </rPh>
    <rPh sb="24" eb="26">
      <t>ツイキ</t>
    </rPh>
    <phoneticPr fontId="3"/>
  </si>
  <si>
    <t>化学物質管理者欄、保護具着用管理責任者欄を追加。</t>
    <rPh sb="7" eb="8">
      <t>ラン</t>
    </rPh>
    <phoneticPr fontId="3"/>
  </si>
  <si>
    <t>「一号特定技能外国人・他　建設現場入場届出書」に名称変更。（二号の人はしばらく出てこないと考えられるため）</t>
    <rPh sb="24" eb="26">
      <t>メイショウ</t>
    </rPh>
    <rPh sb="26" eb="28">
      <t>ヘンコウ</t>
    </rPh>
    <rPh sb="30" eb="32">
      <t>ニゴウ</t>
    </rPh>
    <rPh sb="33" eb="34">
      <t>ヒト</t>
    </rPh>
    <rPh sb="39" eb="40">
      <t>デ</t>
    </rPh>
    <rPh sb="45" eb="46">
      <t>カンガ</t>
    </rPh>
    <phoneticPr fontId="3"/>
  </si>
  <si>
    <t>９</t>
    <phoneticPr fontId="3"/>
  </si>
  <si>
    <t>データ登録</t>
    <rPh sb="3" eb="5">
      <t>トウロク</t>
    </rPh>
    <phoneticPr fontId="3"/>
  </si>
  <si>
    <t>CCUSの登録ＩＤ欄を追加。関係書式とリンクさせた。</t>
    <rPh sb="5" eb="7">
      <t>トウロク</t>
    </rPh>
    <rPh sb="9" eb="10">
      <t>ラン</t>
    </rPh>
    <rPh sb="11" eb="13">
      <t>ツイカ</t>
    </rPh>
    <rPh sb="14" eb="18">
      <t>カンケイショシキ</t>
    </rPh>
    <phoneticPr fontId="3"/>
  </si>
  <si>
    <t>改訂日</t>
    <rPh sb="0" eb="3">
      <t>カイテイビ</t>
    </rPh>
    <phoneticPr fontId="3"/>
  </si>
  <si>
    <t>改訂内容</t>
    <rPh sb="0" eb="2">
      <t>カイテイ</t>
    </rPh>
    <rPh sb="2" eb="4">
      <t>ナイヨウ</t>
    </rPh>
    <phoneticPr fontId="3"/>
  </si>
  <si>
    <t>国交省参考書式を追加。（現行の名簿に対して公共工事発注者から塗り潰しの指示を受ける場合があるため）</t>
    <rPh sb="12" eb="14">
      <t>ゲンコウ</t>
    </rPh>
    <rPh sb="15" eb="17">
      <t>メイボ</t>
    </rPh>
    <rPh sb="18" eb="19">
      <t>タイ</t>
    </rPh>
    <rPh sb="21" eb="23">
      <t>コウキョウ</t>
    </rPh>
    <rPh sb="23" eb="25">
      <t>コウジ</t>
    </rPh>
    <rPh sb="25" eb="28">
      <t>ハッチュウシャ</t>
    </rPh>
    <rPh sb="30" eb="31">
      <t>ヌ</t>
    </rPh>
    <rPh sb="32" eb="33">
      <t>ツブ</t>
    </rPh>
    <rPh sb="35" eb="37">
      <t>シジ</t>
    </rPh>
    <rPh sb="38" eb="39">
      <t>ウ</t>
    </rPh>
    <rPh sb="41" eb="43">
      <t>バアイ</t>
    </rPh>
    <phoneticPr fontId="3"/>
  </si>
  <si>
    <t>規制改革に伴う押印省略化を反映し、各書式の提出者の押印欄を削除。</t>
    <rPh sb="13" eb="15">
      <t>ハンエイ</t>
    </rPh>
    <phoneticPr fontId="3"/>
  </si>
  <si>
    <t>「代表者名」欄、「建設業許可番号」欄、「特定専門工事の該当」欄を追加。</t>
    <rPh sb="1" eb="5">
      <t>ダイヒョウシャメイ</t>
    </rPh>
    <rPh sb="6" eb="7">
      <t>ラン</t>
    </rPh>
    <rPh sb="9" eb="12">
      <t>ケンセツギョウ</t>
    </rPh>
    <rPh sb="12" eb="16">
      <t>キョカバンゴウ</t>
    </rPh>
    <rPh sb="17" eb="18">
      <t>ラン</t>
    </rPh>
    <rPh sb="20" eb="24">
      <t>トクテイセンモン</t>
    </rPh>
    <rPh sb="24" eb="26">
      <t>コウジ</t>
    </rPh>
    <rPh sb="27" eb="29">
      <t>ガイトウ</t>
    </rPh>
    <rPh sb="30" eb="31">
      <t>ラン</t>
    </rPh>
    <rPh sb="32" eb="34">
      <t>ツイカ</t>
    </rPh>
    <phoneticPr fontId="3"/>
  </si>
  <si>
    <t>外国人就労者事業の終了により欄に斜線を入れて対応していた「外国人建設就労者の従事の状況」欄を削除。</t>
    <rPh sb="19" eb="20">
      <t>イ</t>
    </rPh>
    <rPh sb="41" eb="43">
      <t>ジョウキョウ</t>
    </rPh>
    <phoneticPr fontId="3"/>
  </si>
  <si>
    <t>プロパンやアセチレン使用の際は「危険物・有機溶剤・化学物質等持込使用届」を提出するよう追記。</t>
    <rPh sb="10" eb="12">
      <t>シヨウ</t>
    </rPh>
    <rPh sb="13" eb="14">
      <t>サイ</t>
    </rPh>
    <rPh sb="16" eb="19">
      <t>キケンブツ</t>
    </rPh>
    <rPh sb="20" eb="24">
      <t>ユウキヨウザイ</t>
    </rPh>
    <rPh sb="25" eb="29">
      <t>カガクブッシツ</t>
    </rPh>
    <rPh sb="29" eb="30">
      <t>トウ</t>
    </rPh>
    <rPh sb="30" eb="32">
      <t>モチコミ</t>
    </rPh>
    <rPh sb="32" eb="35">
      <t>シヨウトドケ</t>
    </rPh>
    <rPh sb="37" eb="39">
      <t>テイシュツ</t>
    </rPh>
    <rPh sb="43" eb="45">
      <t>ツイキ</t>
    </rPh>
    <phoneticPr fontId="3"/>
  </si>
  <si>
    <t xml:space="preserve">    注）３　公共工事用として用意。（個人情報保護を考慮し、国交省が必要と考える項目の作業員名簿様式。）</t>
    <rPh sb="4" eb="5">
      <t>チュウ</t>
    </rPh>
    <rPh sb="8" eb="10">
      <t>コウキョウ</t>
    </rPh>
    <rPh sb="10" eb="12">
      <t>コウジ</t>
    </rPh>
    <rPh sb="12" eb="13">
      <t>ヨウ</t>
    </rPh>
    <rPh sb="16" eb="18">
      <t>ヨウイ</t>
    </rPh>
    <rPh sb="20" eb="24">
      <t>コジンジョウホウ</t>
    </rPh>
    <rPh sb="24" eb="26">
      <t>ホゴ</t>
    </rPh>
    <rPh sb="27" eb="29">
      <t>コウリョ</t>
    </rPh>
    <rPh sb="31" eb="34">
      <t>コッコウショウ</t>
    </rPh>
    <rPh sb="35" eb="37">
      <t>ヒツヨウ</t>
    </rPh>
    <rPh sb="38" eb="39">
      <t>カンガ</t>
    </rPh>
    <rPh sb="41" eb="43">
      <t>コウモク</t>
    </rPh>
    <rPh sb="44" eb="49">
      <t>サギョウインメイボ</t>
    </rPh>
    <rPh sb="49" eb="51">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</si>
</sst>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 e&quot;年  &quot;m&quot;月  &quot;d&quot;日&quot;"/>
    <numFmt numFmtId="178" formatCode="[$-411]ggge&quot;年&quot;m&quot;月&quot;d&quot;日&quot;;@"/>
    <numFmt numFmtId="179" formatCode="[$-411]ge\.m\.d;@"/>
    <numFmt numFmtId="180" formatCode="0_ "/>
    <numFmt numFmtId="181" formatCode="yy&quot;歳&quot;"/>
    <numFmt numFmtId="182" formatCode="yy&quot;年&quot;"/>
    <numFmt numFmtId="183" formatCode="[$-F800]dddd\,\ mmmm\ dd\,\ yyyy"/>
    <numFmt numFmtId="184" formatCode="yyyy&quot;年&quot;m&quot;月&quot;d&quot;日&quot;;@"/>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12"/>
      <name val="ＭＳ Ｐゴシック"/>
      <family val="3"/>
      <charset val="128"/>
    </font>
    <font>
      <b/>
      <sz val="11"/>
      <name val="ＭＳ Ｐゴシック"/>
      <family val="3"/>
      <charset val="128"/>
    </font>
    <font>
      <b/>
      <sz val="16"/>
      <color indexed="8"/>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b/>
      <sz val="18"/>
      <name val="ＭＳ 明朝"/>
      <family val="1"/>
      <charset val="128"/>
    </font>
    <font>
      <sz val="10.5"/>
      <name val="ＭＳ 明朝"/>
      <family val="1"/>
      <charset val="128"/>
    </font>
    <font>
      <sz val="8"/>
      <name val="ＭＳ 明朝"/>
      <family val="1"/>
      <charset val="128"/>
    </font>
    <font>
      <sz val="10"/>
      <name val="ＭＳ 明朝"/>
      <family val="1"/>
      <charset val="128"/>
    </font>
    <font>
      <sz val="9"/>
      <name val="ＭＳ 明朝"/>
      <family val="1"/>
      <charset val="128"/>
    </font>
    <font>
      <sz val="16"/>
      <name val="ＭＳ 明朝"/>
      <family val="1"/>
      <charset val="128"/>
    </font>
    <font>
      <sz val="14"/>
      <name val="ＭＳ 明朝"/>
      <family val="1"/>
      <charset val="128"/>
    </font>
    <font>
      <sz val="10"/>
      <name val="ＭＳ Ｐゴシック"/>
      <family val="3"/>
      <charset val="128"/>
    </font>
    <font>
      <b/>
      <sz val="14"/>
      <color indexed="10"/>
      <name val="ＭＳ Ｐゴシック"/>
      <family val="3"/>
      <charset val="128"/>
    </font>
    <font>
      <b/>
      <sz val="9"/>
      <color indexed="10"/>
      <name val="ＭＳ Ｐゴシック"/>
      <family val="3"/>
      <charset val="128"/>
    </font>
    <font>
      <b/>
      <sz val="10"/>
      <color indexed="10"/>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16"/>
      <name val="ＭＳ Ｐゴシック"/>
      <family val="3"/>
      <charset val="128"/>
    </font>
    <font>
      <u/>
      <sz val="11"/>
      <name val="ＭＳ 明朝"/>
      <family val="1"/>
      <charset val="128"/>
    </font>
    <font>
      <sz val="8"/>
      <name val="ＭＳ Ｐゴシック"/>
      <family val="3"/>
      <charset val="128"/>
    </font>
    <font>
      <sz val="9"/>
      <name val="ＭＳ Ｐゴシック"/>
      <family val="3"/>
      <charset val="128"/>
    </font>
    <font>
      <b/>
      <sz val="12"/>
      <name val="ＭＳ Ｐゴシック"/>
      <family val="3"/>
      <charset val="128"/>
    </font>
    <font>
      <b/>
      <sz val="14"/>
      <color indexed="12"/>
      <name val="ＭＳ Ｐゴシック"/>
      <family val="3"/>
      <charset val="128"/>
    </font>
    <font>
      <sz val="18"/>
      <name val="ＭＳ 明朝"/>
      <family val="1"/>
      <charset val="128"/>
    </font>
    <font>
      <b/>
      <sz val="18"/>
      <name val="ＭＳ Ｐ明朝"/>
      <family val="1"/>
      <charset val="128"/>
    </font>
    <font>
      <b/>
      <sz val="12"/>
      <name val="ＭＳ Ｐ明朝"/>
      <family val="1"/>
      <charset val="128"/>
    </font>
    <font>
      <b/>
      <sz val="9"/>
      <name val="ＭＳ Ｐ明朝"/>
      <family val="1"/>
      <charset val="128"/>
    </font>
    <font>
      <sz val="9"/>
      <name val="ＭＳ Ｐ明朝"/>
      <family val="1"/>
      <charset val="128"/>
    </font>
    <font>
      <sz val="8"/>
      <name val="ＭＳ Ｐ明朝"/>
      <family val="1"/>
      <charset val="128"/>
    </font>
    <font>
      <sz val="9"/>
      <color indexed="81"/>
      <name val="ＭＳ Ｐゴシック"/>
      <family val="3"/>
      <charset val="128"/>
    </font>
    <font>
      <sz val="10.5"/>
      <name val="ＭＳ Ｐ明朝"/>
      <family val="1"/>
      <charset val="128"/>
    </font>
    <font>
      <sz val="18"/>
      <name val="ＭＳ Ｐ明朝"/>
      <family val="1"/>
      <charset val="128"/>
    </font>
    <font>
      <u/>
      <sz val="8.25"/>
      <color indexed="12"/>
      <name val="ＭＳ Ｐゴシック"/>
      <family val="3"/>
      <charset val="128"/>
    </font>
    <font>
      <u/>
      <sz val="12"/>
      <color indexed="12"/>
      <name val="ＭＳ Ｐゴシック"/>
      <family val="3"/>
      <charset val="128"/>
    </font>
    <font>
      <b/>
      <sz val="10.5"/>
      <name val="ＭＳ Ｐ明朝"/>
      <family val="1"/>
      <charset val="128"/>
    </font>
    <font>
      <b/>
      <sz val="11"/>
      <name val="ＭＳ Ｐ明朝"/>
      <family val="1"/>
      <charset val="128"/>
    </font>
    <font>
      <b/>
      <sz val="14"/>
      <name val="ＭＳ Ｐ明朝"/>
      <family val="1"/>
      <charset val="128"/>
    </font>
    <font>
      <b/>
      <u/>
      <sz val="14"/>
      <color indexed="12"/>
      <name val="ＭＳ Ｐ明朝"/>
      <family val="1"/>
      <charset val="128"/>
    </font>
    <font>
      <b/>
      <sz val="11"/>
      <color indexed="9"/>
      <name val="ＭＳ Ｐゴシック"/>
      <family val="3"/>
      <charset val="128"/>
    </font>
    <font>
      <b/>
      <sz val="12"/>
      <color indexed="12"/>
      <name val="ＭＳ Ｐゴシック"/>
      <family val="3"/>
      <charset val="128"/>
    </font>
    <font>
      <b/>
      <sz val="12"/>
      <color indexed="10"/>
      <name val="ＭＳ Ｐゴシック"/>
      <family val="3"/>
      <charset val="128"/>
    </font>
    <font>
      <b/>
      <sz val="14"/>
      <color indexed="12"/>
      <name val="ＭＳ Ｐ明朝"/>
      <family val="1"/>
      <charset val="128"/>
    </font>
    <font>
      <b/>
      <u/>
      <sz val="18"/>
      <name val="ＭＳ 明朝"/>
      <family val="1"/>
      <charset val="128"/>
    </font>
    <font>
      <sz val="11"/>
      <name val="ＭＳ Ｐゴシック"/>
      <family val="3"/>
      <charset val="128"/>
    </font>
    <font>
      <sz val="16"/>
      <name val="ＭＳ Ｐ明朝"/>
      <family val="1"/>
      <charset val="128"/>
    </font>
    <font>
      <b/>
      <sz val="14"/>
      <name val="ＭＳ 明朝"/>
      <family val="1"/>
      <charset val="128"/>
    </font>
    <font>
      <b/>
      <sz val="9"/>
      <color indexed="81"/>
      <name val="ＭＳ Ｐゴシック"/>
      <family val="3"/>
      <charset val="128"/>
    </font>
    <font>
      <b/>
      <sz val="9"/>
      <color indexed="12"/>
      <name val="ＭＳ Ｐゴシック"/>
      <family val="3"/>
      <charset val="128"/>
    </font>
    <font>
      <sz val="9"/>
      <color indexed="10"/>
      <name val="ＭＳ Ｐゴシック"/>
      <family val="3"/>
      <charset val="128"/>
    </font>
    <font>
      <u/>
      <sz val="14"/>
      <color indexed="12"/>
      <name val="ＭＳ 明朝"/>
      <family val="1"/>
      <charset val="128"/>
    </font>
    <font>
      <sz val="18"/>
      <name val="ＭＳ Ｐゴシック"/>
      <family val="3"/>
      <charset val="128"/>
    </font>
    <font>
      <b/>
      <sz val="18"/>
      <name val="ＭＳ Ｐゴシック"/>
      <family val="3"/>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2"/>
      <color indexed="8"/>
      <name val="ＭＳ Ｐ明朝"/>
      <family val="1"/>
      <charset val="128"/>
    </font>
    <font>
      <sz val="9"/>
      <color indexed="8"/>
      <name val="ＭＳ Ｐ明朝"/>
      <family val="1"/>
      <charset val="128"/>
    </font>
    <font>
      <sz val="11"/>
      <color indexed="12"/>
      <name val="ＭＳ Ｐ明朝"/>
      <family val="1"/>
      <charset val="128"/>
    </font>
    <font>
      <sz val="8.5"/>
      <name val="ＭＳ 明朝"/>
      <family val="1"/>
      <charset val="128"/>
    </font>
    <font>
      <sz val="8.5"/>
      <color indexed="10"/>
      <name val="ＭＳ 明朝"/>
      <family val="1"/>
      <charset val="128"/>
    </font>
    <font>
      <sz val="8.5"/>
      <color indexed="10"/>
      <name val="ＭＳ Ｐゴシック"/>
      <family val="3"/>
      <charset val="128"/>
    </font>
    <font>
      <vertAlign val="superscript"/>
      <sz val="10"/>
      <name val="ＭＳ Ｐ明朝"/>
      <family val="1"/>
      <charset val="128"/>
    </font>
    <font>
      <sz val="11"/>
      <color indexed="9"/>
      <name val="ＭＳ Ｐゴシック"/>
      <family val="3"/>
      <charset val="128"/>
    </font>
    <font>
      <b/>
      <sz val="18"/>
      <color indexed="62"/>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G丸ｺﾞｼｯｸM-PRO"/>
      <family val="3"/>
      <charset val="128"/>
    </font>
    <font>
      <b/>
      <sz val="16"/>
      <name val="ＭＳ Ｐ明朝"/>
      <family val="1"/>
      <charset val="128"/>
    </font>
    <font>
      <sz val="12"/>
      <color indexed="10"/>
      <name val="ＭＳ Ｐ明朝"/>
      <family val="1"/>
      <charset val="128"/>
    </font>
    <font>
      <u/>
      <sz val="12"/>
      <color indexed="8"/>
      <name val="ＭＳ Ｐ明朝"/>
      <family val="1"/>
      <charset val="128"/>
    </font>
    <font>
      <sz val="8"/>
      <color indexed="8"/>
      <name val="ＭＳ Ｐ明朝"/>
      <family val="1"/>
      <charset val="128"/>
    </font>
    <font>
      <u/>
      <sz val="11"/>
      <color indexed="12"/>
      <name val="ＭＳ Ｐゴシック"/>
      <family val="3"/>
      <charset val="128"/>
    </font>
    <font>
      <sz val="10"/>
      <color rgb="FF000000"/>
      <name val="ＭＳ 明朝"/>
      <family val="1"/>
      <charset val="128"/>
    </font>
    <font>
      <sz val="11"/>
      <name val="ＭＳ ゴシック"/>
      <family val="3"/>
      <charset val="128"/>
    </font>
    <font>
      <sz val="10.5"/>
      <name val="ＭＳ Ｐゴシック"/>
      <family val="3"/>
      <charset val="128"/>
    </font>
    <font>
      <sz val="48"/>
      <name val="ＭＳ 明朝"/>
      <family val="1"/>
      <charset val="128"/>
    </font>
    <font>
      <sz val="68"/>
      <name val="ＭＳ 明朝"/>
      <family val="1"/>
      <charset val="128"/>
    </font>
    <font>
      <b/>
      <sz val="11"/>
      <name val="ＭＳ 明朝"/>
      <family val="1"/>
      <charset val="128"/>
    </font>
    <font>
      <sz val="11"/>
      <color rgb="FFFF0000"/>
      <name val="ＭＳ Ｐ明朝"/>
      <family val="1"/>
      <charset val="128"/>
    </font>
    <font>
      <sz val="11"/>
      <color rgb="FFFF0000"/>
      <name val="ＭＳ Ｐゴシック"/>
      <family val="3"/>
      <charset val="128"/>
    </font>
    <font>
      <sz val="6"/>
      <name val="ＭＳ Ｐゴシック"/>
      <family val="2"/>
      <charset val="128"/>
      <scheme val="minor"/>
    </font>
    <font>
      <sz val="10"/>
      <color indexed="8"/>
      <name val="ＭＳ 明朝"/>
      <family val="1"/>
      <charset val="128"/>
    </font>
    <font>
      <b/>
      <sz val="8"/>
      <name val="ＭＳ Ｐ明朝"/>
      <family val="1"/>
      <charset val="128"/>
    </font>
    <font>
      <sz val="14"/>
      <name val="ＭＳ Ｐゴシック"/>
      <family val="3"/>
      <charset val="128"/>
    </font>
    <font>
      <b/>
      <sz val="10"/>
      <name val="ＭＳ ゴシック"/>
      <family val="3"/>
      <charset val="128"/>
    </font>
    <font>
      <b/>
      <sz val="10"/>
      <name val="ＭＳ Ｐゴシック"/>
      <family val="3"/>
      <charset val="128"/>
    </font>
    <font>
      <u/>
      <sz val="12"/>
      <name val="ＭＳ 明朝"/>
      <family val="1"/>
      <charset val="128"/>
    </font>
    <font>
      <sz val="16"/>
      <name val="HG明朝E"/>
      <family val="1"/>
      <charset val="128"/>
    </font>
    <font>
      <sz val="12"/>
      <name val="ＭＳ ゴシック"/>
      <family val="3"/>
      <charset val="128"/>
    </font>
    <font>
      <b/>
      <sz val="8.5"/>
      <color indexed="10"/>
      <name val="ＭＳ 明朝"/>
      <family val="1"/>
      <charset val="128"/>
    </font>
    <font>
      <b/>
      <sz val="16"/>
      <name val="ＭＳ 明朝"/>
      <family val="1"/>
      <charset val="128"/>
    </font>
    <font>
      <sz val="16"/>
      <name val="ＭＳ Ｐゴシック"/>
      <family val="3"/>
      <charset val="128"/>
    </font>
    <font>
      <sz val="11"/>
      <color theme="0"/>
      <name val="ＭＳ Ｐゴシック"/>
      <family val="3"/>
      <charset val="128"/>
    </font>
    <font>
      <b/>
      <sz val="16"/>
      <color theme="0"/>
      <name val="ＭＳ Ｐゴシック"/>
      <family val="3"/>
      <charset val="128"/>
    </font>
    <font>
      <b/>
      <u/>
      <sz val="11"/>
      <color indexed="12"/>
      <name val="ＭＳ Ｐゴシック"/>
      <family val="3"/>
      <charset val="128"/>
    </font>
    <font>
      <sz val="9.5"/>
      <name val="ＭＳ 明朝"/>
      <family val="1"/>
      <charset val="128"/>
    </font>
    <font>
      <b/>
      <sz val="9"/>
      <color indexed="39"/>
      <name val="ＭＳ Ｐゴシック"/>
      <family val="3"/>
      <charset val="128"/>
    </font>
    <font>
      <sz val="9"/>
      <color indexed="39"/>
      <name val="ＭＳ Ｐゴシック"/>
      <family val="3"/>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1"/>
      <color theme="1"/>
      <name val="ＭＳ Ｐ明朝"/>
      <family val="1"/>
      <charset val="128"/>
    </font>
    <font>
      <b/>
      <sz val="10"/>
      <color theme="1"/>
      <name val="ＭＳ Ｐ明朝"/>
      <family val="1"/>
      <charset val="128"/>
    </font>
    <font>
      <b/>
      <sz val="14"/>
      <color theme="1"/>
      <name val="ＭＳ Ｐ明朝"/>
      <family val="1"/>
      <charset val="128"/>
    </font>
    <font>
      <sz val="14"/>
      <color theme="1"/>
      <name val="ＭＳ Ｐ明朝"/>
      <family val="1"/>
      <charset val="128"/>
    </font>
    <font>
      <sz val="12"/>
      <color theme="1"/>
      <name val="ＭＳ Ｐ明朝"/>
      <family val="1"/>
      <charset val="128"/>
    </font>
    <font>
      <b/>
      <sz val="11"/>
      <color rgb="FF0000CC"/>
      <name val="ＭＳ Ｐゴシック"/>
      <family val="3"/>
      <charset val="128"/>
    </font>
    <font>
      <u/>
      <sz val="10.5"/>
      <name val="ＭＳ 明朝"/>
      <family val="1"/>
      <charset val="128"/>
    </font>
    <font>
      <sz val="11"/>
      <color rgb="FFFF0000"/>
      <name val="ＭＳ 明朝"/>
      <family val="1"/>
      <charset val="128"/>
    </font>
    <font>
      <b/>
      <sz val="11"/>
      <color rgb="FFFF0000"/>
      <name val="ＭＳ Ｐゴシック"/>
      <family val="3"/>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vertAlign val="superscript"/>
      <sz val="9"/>
      <name val="ＭＳ 明朝"/>
      <family val="1"/>
      <charset val="128"/>
    </font>
    <font>
      <vertAlign val="superscript"/>
      <sz val="10"/>
      <name val="ＭＳ 明朝"/>
      <family val="1"/>
      <charset val="128"/>
    </font>
    <font>
      <sz val="8"/>
      <color rgb="FFFF0000"/>
      <name val="ＭＳ Ｐ明朝"/>
      <family val="1"/>
      <charset val="128"/>
    </font>
    <font>
      <sz val="9"/>
      <color indexed="8"/>
      <name val="ＭＳ 明朝"/>
      <family val="1"/>
      <charset val="128"/>
    </font>
    <font>
      <sz val="12"/>
      <color rgb="FFFF0000"/>
      <name val="ＭＳ Ｐ明朝"/>
      <family val="1"/>
      <charset val="128"/>
    </font>
    <font>
      <sz val="12"/>
      <color rgb="FFFF0000"/>
      <name val="ＭＳ Ｐゴシック"/>
      <family val="3"/>
      <charset val="128"/>
    </font>
    <font>
      <b/>
      <sz val="14"/>
      <name val="ＭＳ Ｐゴシック"/>
      <family val="3"/>
      <charset val="128"/>
    </font>
    <font>
      <u/>
      <sz val="16"/>
      <color indexed="12"/>
      <name val="ＭＳ Ｐゴシック"/>
      <family val="3"/>
      <charset val="128"/>
    </font>
    <font>
      <b/>
      <sz val="11"/>
      <color indexed="10"/>
      <name val="ＭＳ Ｐゴシック"/>
      <family val="3"/>
      <charset val="128"/>
    </font>
    <font>
      <b/>
      <sz val="11"/>
      <color rgb="FF0000FF"/>
      <name val="ＭＳ Ｐゴシック"/>
      <family val="3"/>
      <charset val="128"/>
    </font>
    <font>
      <u/>
      <sz val="9"/>
      <color rgb="FFFF0000"/>
      <name val="ＭＳ 明朝"/>
      <family val="1"/>
      <charset val="128"/>
    </font>
    <font>
      <sz val="12"/>
      <color indexed="81"/>
      <name val="ＭＳ Ｐゴシック"/>
      <family val="3"/>
      <charset val="128"/>
    </font>
    <font>
      <sz val="12"/>
      <color indexed="10"/>
      <name val="ＭＳ Ｐ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strike/>
      <sz val="12"/>
      <color indexed="81"/>
      <name val="ＭＳ Ｐゴシック"/>
      <family val="3"/>
      <charset val="128"/>
    </font>
    <font>
      <sz val="10"/>
      <color rgb="FF000000"/>
      <name val="ＭＳ Ｐ明朝"/>
      <family val="1"/>
      <charset val="128"/>
    </font>
    <font>
      <b/>
      <sz val="10"/>
      <color indexed="81"/>
      <name val="MS P ゴシック"/>
      <family val="3"/>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Ｐゴシック"/>
      <family val="3"/>
      <charset val="128"/>
    </font>
    <font>
      <b/>
      <sz val="11"/>
      <color indexed="81"/>
      <name val="MS P ゴシック"/>
      <family val="3"/>
      <charset val="128"/>
    </font>
    <font>
      <sz val="11"/>
      <color rgb="FF0000CC"/>
      <name val="ＭＳ Ｐゴシック"/>
      <family val="3"/>
      <charset val="128"/>
    </font>
  </fonts>
  <fills count="3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13"/>
      </patternFill>
    </fill>
    <fill>
      <patternFill patternType="solid">
        <fgColor indexed="42"/>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indexed="65"/>
        <bgColor indexed="42"/>
      </patternFill>
    </fill>
    <fill>
      <patternFill patternType="solid">
        <fgColor theme="4"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ashed">
        <color indexed="64"/>
      </top>
      <bottom style="dashed">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dotted">
        <color indexed="64"/>
      </bottom>
      <diagonal style="thin">
        <color rgb="FFFF0000"/>
      </diagonal>
    </border>
    <border diagonalDown="1">
      <left style="thin">
        <color indexed="64"/>
      </left>
      <right style="thin">
        <color indexed="64"/>
      </right>
      <top style="dotted">
        <color indexed="64"/>
      </top>
      <bottom style="dotted">
        <color indexed="64"/>
      </bottom>
      <diagonal style="thin">
        <color rgb="FFFF0000"/>
      </diagonal>
    </border>
    <border diagonalDown="1">
      <left style="thin">
        <color indexed="64"/>
      </left>
      <right style="thin">
        <color indexed="64"/>
      </right>
      <top style="dotted">
        <color indexed="64"/>
      </top>
      <bottom/>
      <diagonal style="thin">
        <color rgb="FFFF0000"/>
      </diagonal>
    </border>
    <border diagonalDown="1">
      <left style="thin">
        <color indexed="64"/>
      </left>
      <right style="thin">
        <color indexed="64"/>
      </right>
      <top/>
      <bottom style="dotted">
        <color indexed="64"/>
      </bottom>
      <diagonal style="thin">
        <color rgb="FFFF0000"/>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auto="1"/>
      </bottom>
      <diagonal/>
    </border>
  </borders>
  <cellStyleXfs count="54">
    <xf numFmtId="0" fontId="0" fillId="0" borderId="0"/>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62" fillId="4" borderId="0" applyNumberFormat="0" applyBorder="0" applyAlignment="0" applyProtection="0">
      <alignment vertical="center"/>
    </xf>
    <xf numFmtId="0" fontId="62" fillId="2" borderId="0" applyNumberFormat="0" applyBorder="0" applyAlignment="0" applyProtection="0">
      <alignment vertical="center"/>
    </xf>
    <xf numFmtId="0" fontId="62" fillId="5" borderId="0" applyNumberFormat="0" applyBorder="0" applyAlignment="0" applyProtection="0">
      <alignment vertical="center"/>
    </xf>
    <xf numFmtId="0" fontId="62" fillId="3"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62" fillId="4" borderId="0" applyNumberFormat="0" applyBorder="0" applyAlignment="0" applyProtection="0">
      <alignment vertical="center"/>
    </xf>
    <xf numFmtId="0" fontId="62" fillId="6" borderId="0" applyNumberFormat="0" applyBorder="0" applyAlignment="0" applyProtection="0">
      <alignment vertical="center"/>
    </xf>
    <xf numFmtId="0" fontId="62" fillId="8" borderId="0" applyNumberFormat="0" applyBorder="0" applyAlignment="0" applyProtection="0">
      <alignment vertical="center"/>
    </xf>
    <xf numFmtId="0" fontId="62" fillId="3" borderId="0" applyNumberFormat="0" applyBorder="0" applyAlignment="0" applyProtection="0">
      <alignment vertical="center"/>
    </xf>
    <xf numFmtId="0" fontId="70" fillId="9" borderId="0" applyNumberFormat="0" applyBorder="0" applyAlignment="0" applyProtection="0">
      <alignment vertical="center"/>
    </xf>
    <xf numFmtId="0" fontId="70" fillId="7" borderId="0" applyNumberFormat="0" applyBorder="0" applyAlignment="0" applyProtection="0">
      <alignment vertical="center"/>
    </xf>
    <xf numFmtId="0" fontId="70" fillId="4" borderId="0" applyNumberFormat="0" applyBorder="0" applyAlignment="0" applyProtection="0">
      <alignment vertical="center"/>
    </xf>
    <xf numFmtId="0" fontId="70" fillId="6" borderId="0" applyNumberFormat="0" applyBorder="0" applyAlignment="0" applyProtection="0">
      <alignment vertical="center"/>
    </xf>
    <xf numFmtId="0" fontId="70" fillId="9" borderId="0" applyNumberFormat="0" applyBorder="0" applyAlignment="0" applyProtection="0">
      <alignment vertical="center"/>
    </xf>
    <xf numFmtId="0" fontId="70" fillId="3" borderId="0" applyNumberFormat="0" applyBorder="0" applyAlignment="0" applyProtection="0">
      <alignment vertical="center"/>
    </xf>
    <xf numFmtId="0" fontId="70" fillId="9"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2" borderId="0" applyNumberFormat="0" applyBorder="0" applyAlignment="0" applyProtection="0">
      <alignment vertical="center"/>
    </xf>
    <xf numFmtId="0" fontId="70" fillId="9" borderId="0" applyNumberFormat="0" applyBorder="0" applyAlignment="0" applyProtection="0">
      <alignment vertical="center"/>
    </xf>
    <xf numFmtId="0" fontId="70" fillId="13" borderId="0" applyNumberFormat="0" applyBorder="0" applyAlignment="0" applyProtection="0">
      <alignment vertical="center"/>
    </xf>
    <xf numFmtId="0" fontId="71" fillId="0" borderId="0" applyNumberFormat="0" applyFill="0" applyBorder="0" applyAlignment="0" applyProtection="0">
      <alignment vertical="center"/>
    </xf>
    <xf numFmtId="0" fontId="46" fillId="14" borderId="1" applyNumberFormat="0" applyAlignment="0" applyProtection="0">
      <alignment vertical="center"/>
    </xf>
    <xf numFmtId="0" fontId="72" fillId="3" borderId="0" applyNumberFormat="0" applyBorder="0" applyAlignment="0" applyProtection="0">
      <alignment vertical="center"/>
    </xf>
    <xf numFmtId="0" fontId="40" fillId="0" borderId="0" applyNumberFormat="0" applyFont="0" applyFill="0" applyBorder="0" applyAlignment="0" applyProtection="0">
      <alignment vertical="top"/>
      <protection locked="0"/>
    </xf>
    <xf numFmtId="0" fontId="2" fillId="4" borderId="2" applyNumberFormat="0" applyFont="0" applyAlignment="0" applyProtection="0">
      <alignment vertical="center"/>
    </xf>
    <xf numFmtId="0" fontId="73" fillId="0" borderId="3" applyNumberFormat="0" applyFill="0" applyAlignment="0" applyProtection="0">
      <alignment vertical="center"/>
    </xf>
    <xf numFmtId="0" fontId="74" fillId="15" borderId="0" applyNumberFormat="0" applyBorder="0" applyAlignment="0" applyProtection="0">
      <alignment vertical="center"/>
    </xf>
    <xf numFmtId="0" fontId="75" fillId="16" borderId="4" applyNumberFormat="0" applyAlignment="0" applyProtection="0">
      <alignment vertical="center"/>
    </xf>
    <xf numFmtId="0" fontId="76" fillId="0" borderId="0" applyNumberFormat="0" applyFill="0" applyBorder="0" applyAlignment="0" applyProtection="0">
      <alignment vertical="center"/>
    </xf>
    <xf numFmtId="0" fontId="77" fillId="0" borderId="5" applyNumberFormat="0" applyFill="0" applyAlignment="0" applyProtection="0">
      <alignment vertical="center"/>
    </xf>
    <xf numFmtId="0" fontId="78" fillId="0" borderId="6" applyNumberFormat="0" applyFill="0" applyAlignment="0" applyProtection="0">
      <alignment vertical="center"/>
    </xf>
    <xf numFmtId="0" fontId="79" fillId="0" borderId="7" applyNumberFormat="0" applyFill="0" applyAlignment="0" applyProtection="0">
      <alignment vertical="center"/>
    </xf>
    <xf numFmtId="0" fontId="79" fillId="0" borderId="0" applyNumberFormat="0" applyFill="0" applyBorder="0" applyAlignment="0" applyProtection="0">
      <alignment vertical="center"/>
    </xf>
    <xf numFmtId="0" fontId="80" fillId="0" borderId="8" applyNumberFormat="0" applyFill="0" applyAlignment="0" applyProtection="0">
      <alignment vertical="center"/>
    </xf>
    <xf numFmtId="0" fontId="81" fillId="16" borderId="9" applyNumberFormat="0" applyAlignment="0" applyProtection="0">
      <alignment vertical="center"/>
    </xf>
    <xf numFmtId="0" fontId="82" fillId="0" borderId="0" applyNumberFormat="0" applyFill="0" applyBorder="0" applyAlignment="0" applyProtection="0">
      <alignment vertical="center"/>
    </xf>
    <xf numFmtId="0" fontId="83" fillId="3" borderId="4" applyNumberFormat="0" applyAlignment="0" applyProtection="0">
      <alignment vertical="center"/>
    </xf>
    <xf numFmtId="0" fontId="8" fillId="0" borderId="0"/>
    <xf numFmtId="0" fontId="8" fillId="0" borderId="0"/>
    <xf numFmtId="0" fontId="2" fillId="0" borderId="0"/>
    <xf numFmtId="0" fontId="84" fillId="17" borderId="0" applyNumberFormat="0" applyBorder="0" applyAlignment="0" applyProtection="0">
      <alignment vertical="center"/>
    </xf>
    <xf numFmtId="0" fontId="2" fillId="0" borderId="0">
      <alignment vertical="center"/>
    </xf>
    <xf numFmtId="0" fontId="11" fillId="0" borderId="0"/>
    <xf numFmtId="0" fontId="90" fillId="0" borderId="0" applyNumberFormat="0" applyFill="0" applyBorder="0" applyAlignment="0" applyProtection="0">
      <alignment vertical="top"/>
      <protection locked="0"/>
    </xf>
    <xf numFmtId="0" fontId="2"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2" fillId="0" borderId="0">
      <alignment vertical="center"/>
    </xf>
  </cellStyleXfs>
  <cellXfs count="2910">
    <xf numFmtId="0" fontId="0" fillId="0" borderId="0" xfId="0"/>
    <xf numFmtId="0" fontId="6" fillId="18" borderId="0" xfId="0" applyFont="1" applyFill="1" applyAlignment="1">
      <alignment horizontal="center" vertical="center"/>
    </xf>
    <xf numFmtId="0" fontId="5" fillId="18" borderId="0" xfId="0" applyFont="1" applyFill="1" applyAlignment="1">
      <alignment vertical="center" wrapText="1"/>
    </xf>
    <xf numFmtId="0" fontId="9" fillId="0" borderId="0" xfId="0" applyFont="1"/>
    <xf numFmtId="0" fontId="7" fillId="0" borderId="0" xfId="42" applyFont="1" applyAlignment="1">
      <alignment vertical="center"/>
    </xf>
    <xf numFmtId="0" fontId="9" fillId="0" borderId="0" xfId="42" applyFont="1" applyAlignment="1">
      <alignment vertical="center"/>
    </xf>
    <xf numFmtId="0" fontId="14" fillId="0" borderId="0" xfId="42"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19" borderId="0" xfId="0" applyFont="1" applyFill="1"/>
    <xf numFmtId="0" fontId="0" fillId="0" borderId="0" xfId="0" applyAlignment="1">
      <alignment horizontal="left" vertical="center"/>
    </xf>
    <xf numFmtId="0" fontId="11" fillId="0" borderId="0" xfId="0" applyFont="1" applyAlignment="1">
      <alignment horizontal="left" vertical="center"/>
    </xf>
    <xf numFmtId="0" fontId="4" fillId="0" borderId="0" xfId="0" applyFont="1"/>
    <xf numFmtId="0" fontId="24" fillId="0" borderId="0" xfId="0" applyFont="1"/>
    <xf numFmtId="0" fontId="32" fillId="0" borderId="0" xfId="0" applyFont="1" applyAlignment="1">
      <alignment vertical="center"/>
    </xf>
    <xf numFmtId="0" fontId="24" fillId="0" borderId="0" xfId="0" applyFont="1" applyAlignment="1">
      <alignment horizontal="right" vertical="center"/>
    </xf>
    <xf numFmtId="0" fontId="24" fillId="0" borderId="10" xfId="0" applyFont="1" applyBorder="1"/>
    <xf numFmtId="0" fontId="23" fillId="0" borderId="0" xfId="0" applyFont="1" applyAlignment="1">
      <alignment horizontal="left" vertical="center"/>
    </xf>
    <xf numFmtId="0" fontId="34" fillId="0" borderId="0" xfId="0" applyFont="1" applyAlignment="1">
      <alignment horizontal="left" vertical="center" wrapText="1" indent="1"/>
    </xf>
    <xf numFmtId="0" fontId="0" fillId="0" borderId="0" xfId="0" applyAlignment="1">
      <alignment vertical="center"/>
    </xf>
    <xf numFmtId="0" fontId="24" fillId="0" borderId="11" xfId="0" applyFont="1" applyBorder="1" applyAlignment="1">
      <alignment horizontal="center" vertical="center"/>
    </xf>
    <xf numFmtId="0" fontId="24" fillId="0" borderId="12" xfId="0" applyFont="1" applyBorder="1"/>
    <xf numFmtId="179" fontId="24" fillId="0" borderId="13" xfId="0" applyNumberFormat="1" applyFont="1" applyBorder="1" applyAlignment="1">
      <alignment vertical="center" shrinkToFit="1"/>
    </xf>
    <xf numFmtId="0" fontId="24" fillId="0" borderId="14" xfId="0" applyFont="1" applyBorder="1" applyAlignment="1">
      <alignment vertical="center" shrinkToFit="1"/>
    </xf>
    <xf numFmtId="0" fontId="24" fillId="0" borderId="0" xfId="0" applyFont="1" applyAlignment="1">
      <alignment vertical="top" shrinkToFit="1"/>
    </xf>
    <xf numFmtId="0" fontId="23" fillId="0" borderId="0" xfId="0" applyFont="1"/>
    <xf numFmtId="0" fontId="23"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Alignment="1">
      <alignment horizontal="center" vertical="center" wrapText="1"/>
    </xf>
    <xf numFmtId="0" fontId="38" fillId="0" borderId="0" xfId="0" applyFont="1" applyAlignment="1">
      <alignment horizontal="left" vertical="center"/>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5" fillId="0" borderId="0" xfId="0" applyFont="1" applyAlignment="1">
      <alignment horizontal="left" vertical="center"/>
    </xf>
    <xf numFmtId="0" fontId="41" fillId="0" borderId="0" xfId="28" applyFont="1" applyAlignment="1" applyProtection="1">
      <alignment horizontal="center"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center" vertical="center" wrapText="1"/>
    </xf>
    <xf numFmtId="0" fontId="43" fillId="0" borderId="0" xfId="0" applyFont="1"/>
    <xf numFmtId="0" fontId="45"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top"/>
    </xf>
    <xf numFmtId="0" fontId="4" fillId="0" borderId="0" xfId="0" applyFont="1" applyAlignment="1">
      <alignment horizontal="left"/>
    </xf>
    <xf numFmtId="0" fontId="0" fillId="0" borderId="0" xfId="0" applyAlignment="1">
      <alignment horizontal="left"/>
    </xf>
    <xf numFmtId="0" fontId="4" fillId="0" borderId="0" xfId="0" applyFont="1" applyAlignment="1">
      <alignment horizontal="left" vertical="center"/>
    </xf>
    <xf numFmtId="0" fontId="23" fillId="0" borderId="24" xfId="0" applyFont="1" applyBorder="1"/>
    <xf numFmtId="0" fontId="23" fillId="0" borderId="26" xfId="0" applyFont="1" applyBorder="1"/>
    <xf numFmtId="0" fontId="14" fillId="0" borderId="0" xfId="43" applyFont="1"/>
    <xf numFmtId="0" fontId="49" fillId="0" borderId="0" xfId="0" applyFont="1"/>
    <xf numFmtId="0" fontId="24" fillId="19" borderId="0" xfId="0" applyFont="1" applyFill="1" applyAlignment="1">
      <alignment horizontal="left" vertical="center"/>
    </xf>
    <xf numFmtId="0" fontId="24" fillId="0" borderId="0" xfId="0" applyFont="1" applyAlignment="1">
      <alignment horizontal="left"/>
    </xf>
    <xf numFmtId="0" fontId="22" fillId="0" borderId="0" xfId="0" applyFont="1" applyAlignment="1">
      <alignment horizontal="left" wrapText="1" indent="1"/>
    </xf>
    <xf numFmtId="0" fontId="31" fillId="0" borderId="0" xfId="0" applyFont="1" applyAlignment="1">
      <alignment horizontal="center" vertical="center"/>
    </xf>
    <xf numFmtId="0" fontId="9" fillId="0" borderId="27" xfId="0" applyFont="1" applyBorder="1" applyAlignment="1">
      <alignment horizontal="center" vertical="center" wrapText="1"/>
    </xf>
    <xf numFmtId="58" fontId="9" fillId="0" borderId="0" xfId="0" applyNumberFormat="1" applyFont="1" applyAlignment="1">
      <alignment horizontal="right" vertical="center"/>
    </xf>
    <xf numFmtId="181" fontId="9" fillId="20" borderId="28" xfId="0" applyNumberFormat="1" applyFont="1" applyFill="1" applyBorder="1" applyAlignment="1">
      <alignment horizontal="center" vertical="center" wrapText="1"/>
    </xf>
    <xf numFmtId="58" fontId="9" fillId="19" borderId="28" xfId="0" applyNumberFormat="1" applyFont="1" applyFill="1" applyBorder="1" applyAlignment="1">
      <alignment horizontal="center" vertical="center" wrapText="1"/>
    </xf>
    <xf numFmtId="0" fontId="9" fillId="19" borderId="29" xfId="0" applyFont="1" applyFill="1" applyBorder="1" applyAlignment="1">
      <alignment horizontal="center" vertical="center" wrapText="1"/>
    </xf>
    <xf numFmtId="0" fontId="9" fillId="19" borderId="27"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9" fillId="0" borderId="0" xfId="0" applyFont="1" applyAlignment="1">
      <alignment horizontal="left"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28"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52" fillId="0" borderId="0" xfId="0" applyFont="1" applyAlignment="1">
      <alignment vertical="center"/>
    </xf>
    <xf numFmtId="0" fontId="24" fillId="0" borderId="22" xfId="0" applyFont="1" applyBorder="1" applyAlignment="1">
      <alignment horizontal="center" vertical="center"/>
    </xf>
    <xf numFmtId="0" fontId="24" fillId="0" borderId="0" xfId="0" applyFont="1" applyAlignment="1">
      <alignment horizontal="center" vertical="center"/>
    </xf>
    <xf numFmtId="0" fontId="23" fillId="0" borderId="15" xfId="0" applyFont="1" applyBorder="1" applyAlignment="1">
      <alignment vertical="center"/>
    </xf>
    <xf numFmtId="0" fontId="23" fillId="0" borderId="31" xfId="0" applyFont="1" applyBorder="1"/>
    <xf numFmtId="0" fontId="23" fillId="0" borderId="0" xfId="0" applyFont="1" applyAlignment="1">
      <alignment horizontal="center"/>
    </xf>
    <xf numFmtId="0" fontId="23" fillId="0" borderId="0" xfId="0" applyFont="1" applyAlignment="1">
      <alignment horizontal="right"/>
    </xf>
    <xf numFmtId="0" fontId="23" fillId="0" borderId="0" xfId="0" applyFont="1" applyAlignment="1">
      <alignment horizontal="left"/>
    </xf>
    <xf numFmtId="0" fontId="9" fillId="0" borderId="0" xfId="0" applyFont="1" applyAlignment="1">
      <alignment horizontal="left" vertical="center" indent="1"/>
    </xf>
    <xf numFmtId="0" fontId="23" fillId="19" borderId="28" xfId="0" applyFont="1" applyFill="1" applyBorder="1" applyAlignment="1">
      <alignment vertical="center"/>
    </xf>
    <xf numFmtId="0" fontId="10" fillId="0" borderId="0" xfId="0" applyFont="1" applyAlignment="1">
      <alignment horizontal="center" vertical="center"/>
    </xf>
    <xf numFmtId="0" fontId="22" fillId="0" borderId="0" xfId="0" applyFont="1" applyAlignment="1">
      <alignment horizontal="left" vertical="center"/>
    </xf>
    <xf numFmtId="0" fontId="7" fillId="0" borderId="0" xfId="0" applyFont="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10" fillId="0" borderId="0" xfId="0" applyFont="1" applyAlignment="1">
      <alignment horizontal="left" vertical="center"/>
    </xf>
    <xf numFmtId="0" fontId="32"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horizontal="left" vertical="center"/>
    </xf>
    <xf numFmtId="0" fontId="33" fillId="0" borderId="10" xfId="0" applyFont="1" applyBorder="1" applyAlignment="1">
      <alignment horizontal="distributed" vertical="center"/>
    </xf>
    <xf numFmtId="0" fontId="14" fillId="0" borderId="0" xfId="43" applyFont="1" applyAlignment="1">
      <alignment horizontal="left"/>
    </xf>
    <xf numFmtId="0" fontId="33" fillId="0" borderId="0" xfId="0" applyFont="1" applyAlignment="1">
      <alignment vertical="center"/>
    </xf>
    <xf numFmtId="0" fontId="9" fillId="0" borderId="36"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23" fillId="0" borderId="35" xfId="0" applyFont="1" applyBorder="1" applyAlignment="1">
      <alignment vertical="center"/>
    </xf>
    <xf numFmtId="0" fontId="23" fillId="0" borderId="37" xfId="0" applyFont="1" applyBorder="1" applyAlignment="1">
      <alignment horizontal="center" vertical="center"/>
    </xf>
    <xf numFmtId="0" fontId="0" fillId="0" borderId="0" xfId="0" applyAlignment="1">
      <alignment vertical="center" wrapText="1"/>
    </xf>
    <xf numFmtId="0" fontId="9" fillId="0" borderId="0" xfId="42" applyFont="1" applyAlignment="1">
      <alignment horizontal="left" vertical="center"/>
    </xf>
    <xf numFmtId="0" fontId="23" fillId="0" borderId="0" xfId="0" applyFont="1" applyAlignment="1">
      <alignment horizontal="left" vertical="center" indent="1"/>
    </xf>
    <xf numFmtId="0" fontId="24" fillId="0" borderId="0" xfId="0" applyFont="1" applyAlignment="1">
      <alignment horizontal="center" vertical="center" shrinkToFit="1"/>
    </xf>
    <xf numFmtId="0" fontId="24" fillId="0" borderId="0" xfId="0" applyFont="1" applyAlignment="1">
      <alignment horizontal="center" vertical="center" textRotation="255" shrinkToFit="1"/>
    </xf>
    <xf numFmtId="179" fontId="24" fillId="0" borderId="0" xfId="0" applyNumberFormat="1" applyFont="1" applyAlignment="1">
      <alignment vertical="center" shrinkToFit="1"/>
    </xf>
    <xf numFmtId="0" fontId="57" fillId="0" borderId="0" xfId="28" applyFont="1" applyAlignment="1" applyProtection="1">
      <alignment horizontal="left" vertical="center"/>
    </xf>
    <xf numFmtId="0" fontId="6" fillId="0" borderId="0" xfId="0" applyFont="1" applyAlignment="1">
      <alignment horizontal="center" vertical="center"/>
    </xf>
    <xf numFmtId="0" fontId="5" fillId="0" borderId="0" xfId="0" applyFont="1" applyAlignment="1">
      <alignment vertical="center" wrapText="1"/>
    </xf>
    <xf numFmtId="0" fontId="39" fillId="0" borderId="0" xfId="0" applyFont="1" applyAlignment="1">
      <alignment horizontal="distributed" vertical="center"/>
    </xf>
    <xf numFmtId="0" fontId="23" fillId="20" borderId="10" xfId="0" applyFont="1" applyFill="1" applyBorder="1" applyAlignment="1">
      <alignment horizontal="left" vertical="center" indent="1"/>
    </xf>
    <xf numFmtId="0" fontId="23" fillId="19" borderId="10" xfId="0" applyFont="1" applyFill="1" applyBorder="1" applyAlignment="1">
      <alignment horizontal="left" vertical="center" indent="1"/>
    </xf>
    <xf numFmtId="0" fontId="23" fillId="0" borderId="0" xfId="0" applyFont="1" applyAlignment="1">
      <alignment horizontal="left" indent="1"/>
    </xf>
    <xf numFmtId="0" fontId="24" fillId="19" borderId="11" xfId="0" applyFont="1" applyFill="1" applyBorder="1" applyAlignment="1">
      <alignment horizontal="center" vertical="center"/>
    </xf>
    <xf numFmtId="179" fontId="24" fillId="19" borderId="38" xfId="0" applyNumberFormat="1" applyFont="1" applyFill="1" applyBorder="1" applyAlignment="1">
      <alignment vertical="center" shrinkToFit="1"/>
    </xf>
    <xf numFmtId="0" fontId="9" fillId="19" borderId="18" xfId="0" applyFont="1" applyFill="1" applyBorder="1" applyAlignment="1">
      <alignment horizontal="left" vertical="center"/>
    </xf>
    <xf numFmtId="0" fontId="60" fillId="0" borderId="0" xfId="0" applyFont="1"/>
    <xf numFmtId="0" fontId="60" fillId="0" borderId="24" xfId="0" applyFont="1" applyBorder="1"/>
    <xf numFmtId="0" fontId="61" fillId="0" borderId="24" xfId="0" applyFont="1" applyBorder="1"/>
    <xf numFmtId="0" fontId="61" fillId="0" borderId="22" xfId="0" applyFont="1" applyBorder="1" applyAlignment="1">
      <alignment vertical="center" shrinkToFit="1"/>
    </xf>
    <xf numFmtId="0" fontId="60" fillId="0" borderId="39" xfId="0" applyFont="1" applyBorder="1"/>
    <xf numFmtId="0" fontId="64" fillId="0" borderId="0" xfId="0" applyFont="1" applyAlignment="1">
      <alignment horizontal="left" vertical="center"/>
    </xf>
    <xf numFmtId="0" fontId="23" fillId="0" borderId="10" xfId="0" applyFont="1" applyBorder="1" applyAlignment="1">
      <alignment vertical="center"/>
    </xf>
    <xf numFmtId="0" fontId="29" fillId="21" borderId="0" xfId="28" applyFont="1" applyFill="1" applyAlignment="1" applyProtection="1">
      <alignment horizontal="center" vertical="center"/>
    </xf>
    <xf numFmtId="0" fontId="9" fillId="0" borderId="0" xfId="42" applyFont="1" applyAlignment="1">
      <alignment horizontal="distributed" vertical="center" justifyLastLine="1"/>
    </xf>
    <xf numFmtId="0" fontId="9" fillId="0" borderId="0" xfId="42" applyFont="1"/>
    <xf numFmtId="0" fontId="7" fillId="0" borderId="19" xfId="42" applyFont="1" applyBorder="1" applyAlignment="1">
      <alignment vertical="center"/>
    </xf>
    <xf numFmtId="0" fontId="9" fillId="0" borderId="0" xfId="42" applyFont="1" applyAlignment="1">
      <alignment horizontal="center"/>
    </xf>
    <xf numFmtId="0" fontId="9" fillId="0" borderId="0" xfId="42" applyFont="1" applyAlignment="1">
      <alignment vertical="center" wrapText="1"/>
    </xf>
    <xf numFmtId="0" fontId="9" fillId="0" borderId="0" xfId="42" applyFont="1" applyAlignment="1">
      <alignment horizontal="left"/>
    </xf>
    <xf numFmtId="0" fontId="50" fillId="0" borderId="0" xfId="42" applyFont="1" applyAlignment="1">
      <alignment vertical="center"/>
    </xf>
    <xf numFmtId="0" fontId="9" fillId="0" borderId="0" xfId="42" applyFont="1" applyAlignment="1">
      <alignment horizontal="right"/>
    </xf>
    <xf numFmtId="177" fontId="9" fillId="0" borderId="0" xfId="42" applyNumberFormat="1" applyFont="1" applyAlignment="1">
      <alignment horizontal="center" vertical="center"/>
    </xf>
    <xf numFmtId="0" fontId="9" fillId="0" borderId="0" xfId="42" applyFont="1" applyAlignment="1">
      <alignment horizontal="center" vertical="center"/>
    </xf>
    <xf numFmtId="58" fontId="7" fillId="0" borderId="0" xfId="42" applyNumberFormat="1" applyFont="1" applyAlignment="1">
      <alignment horizontal="right" vertical="center"/>
    </xf>
    <xf numFmtId="0" fontId="9" fillId="0" borderId="0" xfId="42" applyFont="1" applyAlignment="1">
      <alignment horizontal="left" indent="1" shrinkToFit="1"/>
    </xf>
    <xf numFmtId="0" fontId="9" fillId="0" borderId="0" xfId="42" applyFont="1" applyAlignment="1">
      <alignment horizontal="left" indent="1"/>
    </xf>
    <xf numFmtId="0" fontId="9" fillId="0" borderId="0" xfId="42" applyFont="1" applyAlignment="1">
      <alignment horizontal="left" vertical="center" shrinkToFit="1"/>
    </xf>
    <xf numFmtId="177" fontId="9" fillId="0" borderId="0" xfId="42" applyNumberFormat="1" applyFont="1" applyAlignment="1">
      <alignment horizontal="center" vertical="center" shrinkToFit="1"/>
    </xf>
    <xf numFmtId="0" fontId="9" fillId="0" borderId="33" xfId="42" applyFont="1" applyBorder="1" applyAlignment="1">
      <alignment horizontal="left" vertical="center"/>
    </xf>
    <xf numFmtId="0" fontId="15" fillId="0" borderId="0" xfId="42" applyFont="1" applyAlignment="1">
      <alignment horizontal="left"/>
    </xf>
    <xf numFmtId="0" fontId="13" fillId="0" borderId="0" xfId="42" applyFont="1" applyAlignment="1">
      <alignment vertical="center"/>
    </xf>
    <xf numFmtId="0" fontId="13" fillId="0" borderId="0" xfId="42" applyFont="1" applyAlignment="1">
      <alignment horizontal="right" vertical="center"/>
    </xf>
    <xf numFmtId="177" fontId="13" fillId="0" borderId="0" xfId="42" applyNumberFormat="1" applyFont="1" applyAlignment="1">
      <alignment vertical="center"/>
    </xf>
    <xf numFmtId="177" fontId="13" fillId="0" borderId="0" xfId="43" applyNumberFormat="1" applyFont="1" applyAlignment="1">
      <alignment horizontal="center" vertical="center"/>
    </xf>
    <xf numFmtId="0" fontId="17" fillId="0" borderId="0" xfId="0" applyFont="1" applyAlignment="1">
      <alignment horizontal="center" vertical="center"/>
    </xf>
    <xf numFmtId="0" fontId="9" fillId="0" borderId="0" xfId="42" applyFont="1" applyAlignment="1">
      <alignment horizontal="distributed" vertical="center"/>
    </xf>
    <xf numFmtId="0" fontId="66" fillId="0" borderId="0" xfId="42" applyFont="1" applyAlignment="1">
      <alignment vertical="center"/>
    </xf>
    <xf numFmtId="0" fontId="67" fillId="0" borderId="0" xfId="43" applyFont="1"/>
    <xf numFmtId="0" fontId="68" fillId="0" borderId="0" xfId="43" applyFont="1"/>
    <xf numFmtId="0" fontId="66" fillId="0" borderId="19" xfId="42" applyFont="1" applyBorder="1" applyAlignment="1">
      <alignment vertical="center"/>
    </xf>
    <xf numFmtId="0" fontId="13" fillId="0" borderId="0" xfId="42" applyFont="1" applyAlignment="1">
      <alignment horizontal="left"/>
    </xf>
    <xf numFmtId="0" fontId="59" fillId="0" borderId="0" xfId="0" applyFont="1" applyAlignment="1">
      <alignment horizontal="center" vertical="center"/>
    </xf>
    <xf numFmtId="0" fontId="2" fillId="0" borderId="0" xfId="0" applyFont="1" applyAlignment="1">
      <alignment horizontal="center"/>
    </xf>
    <xf numFmtId="0" fontId="2" fillId="0" borderId="0" xfId="44"/>
    <xf numFmtId="0" fontId="9" fillId="0" borderId="0" xfId="44" applyFont="1"/>
    <xf numFmtId="0" fontId="26" fillId="0" borderId="0" xfId="44" applyFont="1"/>
    <xf numFmtId="0" fontId="2" fillId="0" borderId="0" xfId="44" applyAlignment="1">
      <alignment vertical="center"/>
    </xf>
    <xf numFmtId="0" fontId="9" fillId="0" borderId="19" xfId="44" applyFont="1" applyBorder="1" applyAlignment="1">
      <alignment vertical="center"/>
    </xf>
    <xf numFmtId="178" fontId="23" fillId="0" borderId="0" xfId="0" applyNumberFormat="1" applyFont="1" applyAlignment="1">
      <alignment horizontal="center" vertical="center"/>
    </xf>
    <xf numFmtId="0" fontId="35" fillId="19" borderId="19" xfId="0" applyFont="1" applyFill="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xf>
    <xf numFmtId="0" fontId="14" fillId="0" borderId="0" xfId="0" applyFont="1"/>
    <xf numFmtId="0" fontId="35" fillId="0" borderId="0" xfId="0" applyFont="1"/>
    <xf numFmtId="0" fontId="14" fillId="0" borderId="0" xfId="0" quotePrefix="1" applyFont="1" applyAlignment="1">
      <alignment horizontal="right" vertical="center"/>
    </xf>
    <xf numFmtId="0" fontId="21" fillId="0" borderId="0" xfId="0" applyFont="1"/>
    <xf numFmtId="0" fontId="0" fillId="0" borderId="32" xfId="0" applyBorder="1"/>
    <xf numFmtId="0" fontId="13" fillId="0" borderId="0" xfId="42" applyFont="1" applyAlignment="1">
      <alignment horizontal="distributed" vertical="center" justifyLastLine="1"/>
    </xf>
    <xf numFmtId="0" fontId="17" fillId="0" borderId="0" xfId="0" applyFont="1"/>
    <xf numFmtId="0" fontId="0" fillId="20" borderId="43" xfId="0" applyFill="1" applyBorder="1"/>
    <xf numFmtId="0" fontId="0" fillId="20" borderId="41" xfId="0" applyFill="1" applyBorder="1"/>
    <xf numFmtId="0" fontId="0" fillId="20" borderId="42" xfId="0" applyFill="1" applyBorder="1"/>
    <xf numFmtId="0" fontId="0" fillId="20" borderId="46" xfId="0" applyFill="1" applyBorder="1"/>
    <xf numFmtId="0" fontId="17" fillId="0" borderId="0" xfId="0" applyFont="1" applyAlignment="1">
      <alignment vertical="center"/>
    </xf>
    <xf numFmtId="0" fontId="9" fillId="0" borderId="32" xfId="42" applyFont="1" applyBorder="1" applyAlignment="1">
      <alignment vertical="center"/>
    </xf>
    <xf numFmtId="0" fontId="23" fillId="0" borderId="19" xfId="0" applyFont="1" applyBorder="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right"/>
    </xf>
    <xf numFmtId="0" fontId="24" fillId="0" borderId="0" xfId="0" applyFont="1" applyAlignment="1">
      <alignment horizontal="center"/>
    </xf>
    <xf numFmtId="0" fontId="35" fillId="0" borderId="0" xfId="0" applyFont="1" applyAlignment="1">
      <alignment horizontal="right"/>
    </xf>
    <xf numFmtId="0" fontId="24" fillId="0" borderId="0" xfId="0" applyFont="1" applyAlignment="1">
      <alignment wrapText="1"/>
    </xf>
    <xf numFmtId="0" fontId="2" fillId="0" borderId="0" xfId="0" applyFont="1" applyAlignment="1">
      <alignment horizontal="distributed"/>
    </xf>
    <xf numFmtId="0" fontId="24" fillId="0" borderId="0" xfId="0" applyFont="1" applyAlignment="1">
      <alignment horizontal="distributed" vertical="center"/>
    </xf>
    <xf numFmtId="0" fontId="35" fillId="0" borderId="0" xfId="0" applyFont="1" applyAlignment="1">
      <alignment horizontal="left" vertical="top"/>
    </xf>
    <xf numFmtId="0" fontId="35" fillId="0" borderId="0" xfId="0" applyFont="1" applyAlignment="1">
      <alignment horizontal="distributed" vertical="top"/>
    </xf>
    <xf numFmtId="0" fontId="17" fillId="0" borderId="0" xfId="0" applyFont="1" applyAlignment="1">
      <alignment horizontal="right"/>
    </xf>
    <xf numFmtId="0" fontId="24" fillId="0" borderId="0" xfId="0" applyFont="1" applyAlignment="1">
      <alignment vertical="center"/>
    </xf>
    <xf numFmtId="58" fontId="23" fillId="0" borderId="0" xfId="0" applyNumberFormat="1" applyFont="1" applyAlignment="1">
      <alignment horizontal="center" vertical="center"/>
    </xf>
    <xf numFmtId="0" fontId="64" fillId="0" borderId="0" xfId="0" applyFont="1" applyAlignment="1">
      <alignment vertical="center"/>
    </xf>
    <xf numFmtId="0" fontId="35" fillId="0" borderId="0" xfId="0" applyFont="1" applyAlignment="1">
      <alignment vertical="center"/>
    </xf>
    <xf numFmtId="0" fontId="35" fillId="19" borderId="23" xfId="0" applyFont="1" applyFill="1" applyBorder="1" applyAlignment="1">
      <alignment horizontal="center" vertical="center" shrinkToFit="1"/>
    </xf>
    <xf numFmtId="0" fontId="35" fillId="19" borderId="25" xfId="0" applyFont="1" applyFill="1" applyBorder="1" applyAlignment="1">
      <alignment horizontal="center" vertical="center" shrinkToFit="1"/>
    </xf>
    <xf numFmtId="0" fontId="35" fillId="19" borderId="24" xfId="0" applyFont="1" applyFill="1" applyBorder="1" applyAlignment="1">
      <alignment horizontal="center" vertical="center" shrinkToFit="1"/>
    </xf>
    <xf numFmtId="0" fontId="23" fillId="0" borderId="33" xfId="0" applyFont="1" applyBorder="1" applyAlignment="1">
      <alignment vertical="center"/>
    </xf>
    <xf numFmtId="0" fontId="24" fillId="19" borderId="0" xfId="0" applyFont="1" applyFill="1" applyAlignment="1">
      <alignment horizontal="left" vertical="top"/>
    </xf>
    <xf numFmtId="0" fontId="24" fillId="19" borderId="0" xfId="0" applyFont="1" applyFill="1" applyAlignment="1">
      <alignment horizontal="center" vertical="top"/>
    </xf>
    <xf numFmtId="0" fontId="23" fillId="0" borderId="17" xfId="0" applyFont="1" applyBorder="1" applyAlignment="1">
      <alignment vertical="center"/>
    </xf>
    <xf numFmtId="0" fontId="23" fillId="0" borderId="33" xfId="0" applyFont="1" applyBorder="1"/>
    <xf numFmtId="0" fontId="23" fillId="0" borderId="16" xfId="0" applyFont="1" applyBorder="1"/>
    <xf numFmtId="0" fontId="23" fillId="0" borderId="18" xfId="0" applyFont="1" applyBorder="1" applyAlignment="1">
      <alignment vertical="center"/>
    </xf>
    <xf numFmtId="0" fontId="24" fillId="0" borderId="50" xfId="0" applyFont="1" applyBorder="1" applyAlignment="1">
      <alignment horizontal="center" vertical="center"/>
    </xf>
    <xf numFmtId="0" fontId="24" fillId="0" borderId="38" xfId="0" applyFont="1" applyBorder="1" applyAlignment="1">
      <alignment horizontal="center" vertical="center" shrinkToFit="1"/>
    </xf>
    <xf numFmtId="0" fontId="24" fillId="0" borderId="10" xfId="0" applyFont="1" applyBorder="1" applyAlignment="1">
      <alignment horizontal="center" vertical="center"/>
    </xf>
    <xf numFmtId="178" fontId="64" fillId="19" borderId="27" xfId="0" applyNumberFormat="1" applyFont="1" applyFill="1" applyBorder="1" applyAlignment="1">
      <alignment vertical="center" shrinkToFit="1"/>
    </xf>
    <xf numFmtId="178" fontId="64" fillId="19" borderId="32" xfId="0" applyNumberFormat="1" applyFont="1" applyFill="1" applyBorder="1" applyAlignment="1">
      <alignment vertical="center" shrinkToFit="1"/>
    </xf>
    <xf numFmtId="0" fontId="23" fillId="19" borderId="16" xfId="0" applyFont="1" applyFill="1" applyBorder="1"/>
    <xf numFmtId="0" fontId="23" fillId="19" borderId="53" xfId="0" applyFont="1" applyFill="1" applyBorder="1" applyAlignment="1">
      <alignment vertical="center"/>
    </xf>
    <xf numFmtId="0" fontId="23" fillId="19" borderId="47" xfId="0" applyFont="1" applyFill="1" applyBorder="1" applyAlignment="1">
      <alignment vertical="center"/>
    </xf>
    <xf numFmtId="0" fontId="23" fillId="19" borderId="44" xfId="0" applyFont="1" applyFill="1" applyBorder="1" applyAlignment="1">
      <alignment vertical="center"/>
    </xf>
    <xf numFmtId="0" fontId="23" fillId="19" borderId="56" xfId="0" applyFont="1" applyFill="1" applyBorder="1" applyAlignment="1">
      <alignment vertical="center"/>
    </xf>
    <xf numFmtId="0" fontId="23" fillId="19" borderId="28" xfId="0" applyFont="1" applyFill="1" applyBorder="1"/>
    <xf numFmtId="0" fontId="23" fillId="19" borderId="48" xfId="0" applyFont="1" applyFill="1" applyBorder="1" applyAlignment="1">
      <alignment horizontal="center" vertical="center"/>
    </xf>
    <xf numFmtId="0" fontId="23" fillId="19" borderId="19" xfId="0" applyFont="1" applyFill="1" applyBorder="1" applyAlignment="1">
      <alignment vertical="center"/>
    </xf>
    <xf numFmtId="0" fontId="23" fillId="19" borderId="41" xfId="0" applyFont="1" applyFill="1" applyBorder="1" applyAlignment="1">
      <alignment vertical="center"/>
    </xf>
    <xf numFmtId="0" fontId="23" fillId="19" borderId="48" xfId="0" applyFont="1" applyFill="1" applyBorder="1" applyAlignment="1">
      <alignment vertical="center"/>
    </xf>
    <xf numFmtId="0" fontId="23" fillId="19" borderId="42" xfId="0" applyFont="1" applyFill="1" applyBorder="1" applyAlignment="1">
      <alignment vertical="center"/>
    </xf>
    <xf numFmtId="0" fontId="23" fillId="19" borderId="65" xfId="0" applyFont="1" applyFill="1" applyBorder="1" applyAlignment="1">
      <alignment vertical="center"/>
    </xf>
    <xf numFmtId="0" fontId="23" fillId="19" borderId="63" xfId="0" applyFont="1" applyFill="1" applyBorder="1" applyAlignment="1">
      <alignment vertical="center"/>
    </xf>
    <xf numFmtId="0" fontId="23" fillId="19" borderId="12" xfId="0" applyFont="1" applyFill="1" applyBorder="1" applyAlignment="1">
      <alignment vertical="center"/>
    </xf>
    <xf numFmtId="0" fontId="23" fillId="19" borderId="52" xfId="0" applyFont="1" applyFill="1" applyBorder="1" applyAlignment="1">
      <alignment vertical="center"/>
    </xf>
    <xf numFmtId="0" fontId="23" fillId="19" borderId="59" xfId="0" applyFont="1" applyFill="1" applyBorder="1" applyAlignment="1">
      <alignment vertical="center"/>
    </xf>
    <xf numFmtId="0" fontId="23" fillId="19" borderId="60" xfId="0" applyFont="1" applyFill="1" applyBorder="1" applyAlignment="1">
      <alignment vertical="center"/>
    </xf>
    <xf numFmtId="0" fontId="23" fillId="19" borderId="46" xfId="0" applyFont="1" applyFill="1" applyBorder="1" applyAlignment="1">
      <alignment vertical="center"/>
    </xf>
    <xf numFmtId="0" fontId="24" fillId="19" borderId="0" xfId="0" applyFont="1" applyFill="1" applyAlignment="1">
      <alignment vertical="center"/>
    </xf>
    <xf numFmtId="0" fontId="23" fillId="19" borderId="0" xfId="0" applyFont="1" applyFill="1"/>
    <xf numFmtId="0" fontId="23" fillId="19" borderId="19" xfId="0" applyFont="1" applyFill="1" applyBorder="1"/>
    <xf numFmtId="0" fontId="23" fillId="23" borderId="18" xfId="0" applyFont="1" applyFill="1" applyBorder="1" applyAlignment="1">
      <alignment horizontal="center" vertical="center"/>
    </xf>
    <xf numFmtId="0" fontId="23" fillId="23" borderId="0" xfId="0" applyFont="1" applyFill="1" applyAlignment="1">
      <alignment horizontal="center" vertical="center"/>
    </xf>
    <xf numFmtId="0" fontId="23" fillId="23" borderId="17" xfId="0" applyFont="1" applyFill="1" applyBorder="1" applyAlignment="1">
      <alignment horizontal="center" vertical="center"/>
    </xf>
    <xf numFmtId="0" fontId="23" fillId="23" borderId="65" xfId="0" applyFont="1" applyFill="1" applyBorder="1" applyAlignment="1">
      <alignment vertical="center"/>
    </xf>
    <xf numFmtId="0" fontId="23" fillId="23" borderId="66" xfId="0" applyFont="1" applyFill="1" applyBorder="1" applyAlignment="1">
      <alignment vertical="center"/>
    </xf>
    <xf numFmtId="0" fontId="23" fillId="23" borderId="64" xfId="0" applyFont="1" applyFill="1" applyBorder="1" applyAlignment="1">
      <alignment horizontal="center" vertical="center"/>
    </xf>
    <xf numFmtId="0" fontId="23" fillId="23" borderId="38" xfId="0" applyFont="1" applyFill="1" applyBorder="1" applyAlignment="1">
      <alignment horizontal="center" vertical="center"/>
    </xf>
    <xf numFmtId="0" fontId="23" fillId="23" borderId="36" xfId="0" applyFont="1" applyFill="1" applyBorder="1"/>
    <xf numFmtId="0" fontId="23" fillId="23" borderId="33" xfId="0" applyFont="1" applyFill="1" applyBorder="1" applyAlignment="1">
      <alignment horizontal="center" vertical="center"/>
    </xf>
    <xf numFmtId="0" fontId="23" fillId="23" borderId="50" xfId="0" applyFont="1" applyFill="1" applyBorder="1" applyAlignment="1">
      <alignment horizontal="center" vertical="center"/>
    </xf>
    <xf numFmtId="0" fontId="23" fillId="23" borderId="16" xfId="0" applyFont="1" applyFill="1" applyBorder="1" applyAlignment="1">
      <alignment horizontal="center" vertical="center"/>
    </xf>
    <xf numFmtId="0" fontId="23" fillId="23" borderId="19" xfId="0" applyFont="1" applyFill="1" applyBorder="1" applyAlignment="1">
      <alignment horizontal="center" vertical="center"/>
    </xf>
    <xf numFmtId="0" fontId="23" fillId="23" borderId="53" xfId="0" applyFont="1" applyFill="1" applyBorder="1" applyAlignment="1">
      <alignment vertical="center"/>
    </xf>
    <xf numFmtId="0" fontId="23" fillId="23" borderId="47" xfId="0" applyFont="1" applyFill="1" applyBorder="1" applyAlignment="1">
      <alignment vertical="center"/>
    </xf>
    <xf numFmtId="0" fontId="23" fillId="23" borderId="13" xfId="0" quotePrefix="1" applyFont="1" applyFill="1" applyBorder="1" applyAlignment="1">
      <alignment horizontal="center" vertical="center"/>
    </xf>
    <xf numFmtId="0" fontId="23" fillId="23" borderId="55" xfId="0" quotePrefix="1" applyFont="1" applyFill="1" applyBorder="1" applyAlignment="1">
      <alignment horizontal="center" vertical="center"/>
    </xf>
    <xf numFmtId="0" fontId="23" fillId="23" borderId="64" xfId="0" applyFont="1" applyFill="1" applyBorder="1" applyAlignment="1">
      <alignment vertical="center"/>
    </xf>
    <xf numFmtId="0" fontId="23" fillId="23" borderId="19" xfId="0" applyFont="1" applyFill="1" applyBorder="1" applyAlignment="1">
      <alignment vertical="center"/>
    </xf>
    <xf numFmtId="0" fontId="23" fillId="23" borderId="47" xfId="0" applyFont="1" applyFill="1" applyBorder="1"/>
    <xf numFmtId="0" fontId="23" fillId="23" borderId="38" xfId="0" applyFont="1" applyFill="1" applyBorder="1" applyAlignment="1">
      <alignment vertical="center" wrapText="1"/>
    </xf>
    <xf numFmtId="0" fontId="23" fillId="23" borderId="28" xfId="0" applyFont="1" applyFill="1" applyBorder="1" applyAlignment="1">
      <alignment vertical="center" wrapText="1"/>
    </xf>
    <xf numFmtId="0" fontId="24" fillId="23" borderId="36" xfId="0" applyFont="1" applyFill="1" applyBorder="1" applyAlignment="1">
      <alignment vertical="center"/>
    </xf>
    <xf numFmtId="0" fontId="23" fillId="23" borderId="53" xfId="0" applyFont="1" applyFill="1" applyBorder="1" applyAlignment="1">
      <alignment horizontal="center" vertical="center"/>
    </xf>
    <xf numFmtId="0" fontId="23" fillId="23" borderId="58" xfId="0" applyFont="1" applyFill="1" applyBorder="1" applyAlignment="1">
      <alignment vertical="center"/>
    </xf>
    <xf numFmtId="0" fontId="23" fillId="23" borderId="13" xfId="0" applyFont="1" applyFill="1" applyBorder="1" applyAlignment="1">
      <alignment horizontal="center" vertical="center"/>
    </xf>
    <xf numFmtId="0" fontId="23" fillId="23" borderId="55" xfId="0" applyFont="1" applyFill="1" applyBorder="1" applyAlignment="1">
      <alignment vertical="center"/>
    </xf>
    <xf numFmtId="0" fontId="23" fillId="23" borderId="0" xfId="0" applyFont="1" applyFill="1"/>
    <xf numFmtId="0" fontId="23" fillId="23" borderId="10" xfId="0" applyFont="1" applyFill="1" applyBorder="1"/>
    <xf numFmtId="0" fontId="23" fillId="23" borderId="28" xfId="0" applyFont="1" applyFill="1" applyBorder="1" applyAlignment="1">
      <alignment vertical="center"/>
    </xf>
    <xf numFmtId="0" fontId="88" fillId="0" borderId="0" xfId="0" applyFont="1" applyAlignment="1">
      <alignment horizontal="left" vertical="center"/>
    </xf>
    <xf numFmtId="0" fontId="63" fillId="0" borderId="0" xfId="0" applyFont="1" applyAlignment="1">
      <alignment vertical="center"/>
    </xf>
    <xf numFmtId="0" fontId="89" fillId="0" borderId="0" xfId="0" quotePrefix="1" applyFont="1" applyAlignment="1">
      <alignment horizontal="right" vertical="center"/>
    </xf>
    <xf numFmtId="0" fontId="89" fillId="0" borderId="0" xfId="0" applyFont="1" applyAlignment="1">
      <alignment vertical="center"/>
    </xf>
    <xf numFmtId="0" fontId="36" fillId="0" borderId="0" xfId="0" applyFont="1"/>
    <xf numFmtId="0" fontId="89" fillId="0" borderId="0" xfId="0" quotePrefix="1" applyFont="1" applyAlignment="1">
      <alignment horizontal="right" vertical="top"/>
    </xf>
    <xf numFmtId="0" fontId="89" fillId="0" borderId="0" xfId="0" applyFont="1" applyAlignment="1">
      <alignment horizontal="left" vertical="top"/>
    </xf>
    <xf numFmtId="0" fontId="89" fillId="0" borderId="0" xfId="0" applyFont="1" applyAlignment="1">
      <alignment vertical="top"/>
    </xf>
    <xf numFmtId="0" fontId="89" fillId="0" borderId="0" xfId="0" applyFont="1" applyAlignment="1">
      <alignment horizontal="left" vertical="center"/>
    </xf>
    <xf numFmtId="0" fontId="89" fillId="0" borderId="0" xfId="0" applyFont="1" applyAlignment="1">
      <alignment horizontal="right" vertical="center"/>
    </xf>
    <xf numFmtId="181" fontId="9" fillId="20" borderId="10" xfId="0" applyNumberFormat="1" applyFont="1" applyFill="1" applyBorder="1" applyAlignment="1">
      <alignment horizontal="center" vertical="center" wrapText="1"/>
    </xf>
    <xf numFmtId="0" fontId="60" fillId="0" borderId="0" xfId="0" applyFont="1" applyAlignment="1">
      <alignment horizontal="left" vertical="center"/>
    </xf>
    <xf numFmtId="0" fontId="0" fillId="0" borderId="33" xfId="0" applyBorder="1" applyAlignment="1">
      <alignment horizontal="center"/>
    </xf>
    <xf numFmtId="0" fontId="13" fillId="19" borderId="0" xfId="42" applyFont="1" applyFill="1" applyAlignment="1">
      <alignment horizontal="center" vertical="center"/>
    </xf>
    <xf numFmtId="0" fontId="13" fillId="0" borderId="33" xfId="42" applyFont="1" applyBorder="1" applyAlignment="1">
      <alignment horizontal="distributed" vertical="center"/>
    </xf>
    <xf numFmtId="0" fontId="13" fillId="0" borderId="0" xfId="42" applyFont="1" applyAlignment="1">
      <alignment horizontal="distributed" vertical="center"/>
    </xf>
    <xf numFmtId="0" fontId="13" fillId="0" borderId="0" xfId="42" applyFont="1" applyAlignment="1">
      <alignment horizontal="center" vertical="center"/>
    </xf>
    <xf numFmtId="0" fontId="13" fillId="19" borderId="0" xfId="42" applyFont="1" applyFill="1" applyAlignment="1">
      <alignment vertical="center" wrapText="1"/>
    </xf>
    <xf numFmtId="0" fontId="13" fillId="19" borderId="10" xfId="42" applyFont="1" applyFill="1" applyBorder="1" applyAlignment="1">
      <alignment vertical="center" wrapText="1"/>
    </xf>
    <xf numFmtId="0" fontId="13" fillId="19" borderId="0" xfId="42" applyFont="1" applyFill="1" applyAlignment="1">
      <alignment horizontal="center" vertical="center" shrinkToFit="1"/>
    </xf>
    <xf numFmtId="0" fontId="0" fillId="0" borderId="33" xfId="0" applyBorder="1"/>
    <xf numFmtId="0" fontId="0" fillId="0" borderId="10" xfId="0" applyBorder="1"/>
    <xf numFmtId="0" fontId="24" fillId="0" borderId="29" xfId="0" applyFont="1" applyBorder="1" applyAlignment="1">
      <alignment horizontal="center" vertical="center"/>
    </xf>
    <xf numFmtId="0" fontId="0" fillId="0" borderId="18" xfId="0" applyBorder="1" applyAlignment="1">
      <alignment horizontal="center"/>
    </xf>
    <xf numFmtId="0" fontId="0" fillId="0" borderId="18" xfId="0" applyBorder="1" applyAlignment="1">
      <alignment vertical="center"/>
    </xf>
    <xf numFmtId="0" fontId="0" fillId="0" borderId="18" xfId="0" applyBorder="1" applyAlignment="1">
      <alignment horizontal="center" vertical="center"/>
    </xf>
    <xf numFmtId="0" fontId="0" fillId="0" borderId="18" xfId="0" applyBorder="1"/>
    <xf numFmtId="0" fontId="0" fillId="0" borderId="0" xfId="0" applyAlignment="1">
      <alignment horizontal="center" vertical="center"/>
    </xf>
    <xf numFmtId="0" fontId="24" fillId="0" borderId="18" xfId="0" applyFont="1" applyBorder="1" applyAlignment="1">
      <alignment horizontal="center" vertical="center"/>
    </xf>
    <xf numFmtId="0" fontId="24" fillId="0" borderId="33" xfId="0" applyFont="1" applyBorder="1" applyAlignment="1">
      <alignment horizontal="center" vertical="center"/>
    </xf>
    <xf numFmtId="0" fontId="23" fillId="19" borderId="0" xfId="0" applyFont="1" applyFill="1" applyAlignment="1">
      <alignment vertical="center"/>
    </xf>
    <xf numFmtId="0" fontId="23" fillId="19" borderId="16" xfId="0" applyFont="1" applyFill="1" applyBorder="1" applyAlignment="1">
      <alignment vertical="center"/>
    </xf>
    <xf numFmtId="0" fontId="13" fillId="0" borderId="0" xfId="42" applyFont="1"/>
    <xf numFmtId="0" fontId="13" fillId="0" borderId="0" xfId="42" applyFont="1" applyAlignment="1">
      <alignment horizontal="right"/>
    </xf>
    <xf numFmtId="0" fontId="13" fillId="0" borderId="0" xfId="42" applyFont="1" applyAlignment="1">
      <alignment horizontal="center" vertical="center" wrapText="1"/>
    </xf>
    <xf numFmtId="177" fontId="13" fillId="0" borderId="0" xfId="42" applyNumberFormat="1" applyFont="1" applyAlignment="1">
      <alignment horizontal="center" vertical="center"/>
    </xf>
    <xf numFmtId="0" fontId="13" fillId="19" borderId="0" xfId="42" applyFont="1" applyFill="1" applyAlignment="1">
      <alignment horizontal="distributed" vertical="center" justifyLastLine="1"/>
    </xf>
    <xf numFmtId="0" fontId="13" fillId="0" borderId="0" xfId="42" applyFont="1" applyAlignment="1">
      <alignment horizontal="center" shrinkToFit="1"/>
    </xf>
    <xf numFmtId="0" fontId="13" fillId="0" borderId="0" xfId="42" applyFont="1" applyAlignment="1">
      <alignment horizontal="left" vertical="center" indent="1"/>
    </xf>
    <xf numFmtId="0" fontId="13" fillId="0" borderId="33" xfId="42" applyFont="1" applyBorder="1" applyAlignment="1">
      <alignment horizontal="distributed" vertical="center" justifyLastLine="1"/>
    </xf>
    <xf numFmtId="0" fontId="66" fillId="0" borderId="0" xfId="42" applyFont="1" applyAlignment="1">
      <alignment horizontal="left" vertical="center"/>
    </xf>
    <xf numFmtId="0" fontId="13" fillId="0" borderId="19" xfId="42" applyFont="1" applyBorder="1" applyAlignment="1">
      <alignment horizontal="left" vertical="center"/>
    </xf>
    <xf numFmtId="0" fontId="0" fillId="0" borderId="33" xfId="0" applyBorder="1" applyAlignment="1">
      <alignment vertical="center"/>
    </xf>
    <xf numFmtId="0" fontId="2" fillId="0" borderId="0" xfId="46">
      <alignment vertical="center"/>
    </xf>
    <xf numFmtId="0" fontId="23" fillId="0" borderId="0" xfId="46" applyFont="1">
      <alignment vertical="center"/>
    </xf>
    <xf numFmtId="0" fontId="23" fillId="0" borderId="22" xfId="46" applyFont="1" applyBorder="1" applyAlignment="1">
      <alignment horizontal="center" vertical="center"/>
    </xf>
    <xf numFmtId="0" fontId="23" fillId="0" borderId="24" xfId="46" applyFont="1" applyBorder="1" applyAlignment="1">
      <alignment horizontal="center" vertical="center"/>
    </xf>
    <xf numFmtId="0" fontId="23" fillId="0" borderId="33" xfId="46" applyFont="1" applyBorder="1">
      <alignment vertical="center"/>
    </xf>
    <xf numFmtId="0" fontId="23" fillId="24" borderId="32" xfId="46" applyFont="1" applyFill="1" applyBorder="1">
      <alignment vertical="center"/>
    </xf>
    <xf numFmtId="0" fontId="24" fillId="0" borderId="0" xfId="46" applyFont="1" applyAlignment="1">
      <alignment horizontal="center" vertical="center"/>
    </xf>
    <xf numFmtId="0" fontId="23" fillId="24" borderId="16" xfId="46" applyFont="1" applyFill="1" applyBorder="1">
      <alignment vertical="center"/>
    </xf>
    <xf numFmtId="0" fontId="24" fillId="0" borderId="0" xfId="46" applyFont="1">
      <alignment vertical="center"/>
    </xf>
    <xf numFmtId="0" fontId="14" fillId="0" borderId="0" xfId="47" applyFont="1"/>
    <xf numFmtId="0" fontId="14" fillId="0" borderId="0" xfId="47" applyFont="1" applyAlignment="1">
      <alignment horizontal="distributed" vertical="distributed"/>
    </xf>
    <xf numFmtId="0" fontId="9" fillId="0" borderId="18" xfId="0" applyFont="1" applyBorder="1" applyAlignment="1">
      <alignment horizontal="center" vertical="center"/>
    </xf>
    <xf numFmtId="0" fontId="9" fillId="0" borderId="29" xfId="0" applyFont="1" applyBorder="1" applyAlignment="1">
      <alignment horizontal="center" vertical="center"/>
    </xf>
    <xf numFmtId="0" fontId="9" fillId="19" borderId="0" xfId="0" applyFont="1" applyFill="1" applyAlignment="1">
      <alignment horizontal="left" vertical="center"/>
    </xf>
    <xf numFmtId="0" fontId="9" fillId="0" borderId="22" xfId="0" applyFont="1" applyBorder="1" applyAlignment="1">
      <alignment horizontal="center" vertical="center"/>
    </xf>
    <xf numFmtId="0" fontId="23" fillId="19" borderId="18" xfId="0" applyFont="1" applyFill="1" applyBorder="1" applyAlignment="1">
      <alignment vertical="center"/>
    </xf>
    <xf numFmtId="0" fontId="23" fillId="0" borderId="32" xfId="0" applyFont="1" applyBorder="1" applyAlignment="1">
      <alignment vertical="center"/>
    </xf>
    <xf numFmtId="0" fontId="23" fillId="0" borderId="27" xfId="0" applyFont="1" applyBorder="1" applyAlignment="1">
      <alignment vertical="center"/>
    </xf>
    <xf numFmtId="0" fontId="23" fillId="19" borderId="29" xfId="0" applyFont="1" applyFill="1" applyBorder="1" applyAlignment="1">
      <alignment vertical="center"/>
    </xf>
    <xf numFmtId="0" fontId="23" fillId="19" borderId="32" xfId="0" applyFont="1" applyFill="1" applyBorder="1" applyAlignment="1">
      <alignment vertical="center"/>
    </xf>
    <xf numFmtId="0" fontId="23" fillId="19" borderId="36" xfId="0" applyFont="1" applyFill="1" applyBorder="1" applyAlignment="1">
      <alignment vertical="center"/>
    </xf>
    <xf numFmtId="0" fontId="23" fillId="19" borderId="33" xfId="0" applyFont="1" applyFill="1" applyBorder="1" applyAlignment="1">
      <alignment vertical="center"/>
    </xf>
    <xf numFmtId="0" fontId="24" fillId="0" borderId="33" xfId="0" applyFont="1" applyBorder="1" applyAlignment="1">
      <alignment vertical="center"/>
    </xf>
    <xf numFmtId="0" fontId="24" fillId="0" borderId="10" xfId="0" applyFont="1" applyBorder="1" applyAlignment="1">
      <alignment vertical="center"/>
    </xf>
    <xf numFmtId="0" fontId="23" fillId="0" borderId="28" xfId="0" applyFont="1" applyBorder="1" applyAlignment="1">
      <alignment vertical="center"/>
    </xf>
    <xf numFmtId="0" fontId="24" fillId="0" borderId="32" xfId="0" applyFont="1" applyBorder="1" applyAlignment="1">
      <alignment vertical="center"/>
    </xf>
    <xf numFmtId="0" fontId="23" fillId="0" borderId="32" xfId="0" applyFont="1" applyBorder="1"/>
    <xf numFmtId="0" fontId="24" fillId="19" borderId="32" xfId="0" applyFont="1" applyFill="1" applyBorder="1" applyAlignment="1">
      <alignment vertical="center"/>
    </xf>
    <xf numFmtId="0" fontId="0" fillId="19" borderId="32" xfId="0" applyFill="1" applyBorder="1" applyAlignment="1">
      <alignment vertical="center"/>
    </xf>
    <xf numFmtId="0" fontId="24" fillId="0" borderId="16" xfId="0" applyFont="1" applyBorder="1" applyAlignment="1">
      <alignment vertical="center"/>
    </xf>
    <xf numFmtId="0" fontId="24" fillId="0" borderId="27" xfId="0" applyFont="1" applyBorder="1" applyAlignment="1">
      <alignment vertical="center"/>
    </xf>
    <xf numFmtId="0" fontId="9" fillId="0" borderId="0" xfId="0" applyFont="1" applyAlignment="1">
      <alignment horizontal="left" vertical="center" wrapText="1"/>
    </xf>
    <xf numFmtId="0" fontId="13" fillId="0" borderId="0" xfId="0" applyFont="1" applyAlignment="1">
      <alignment horizontal="left" vertical="center"/>
    </xf>
    <xf numFmtId="0" fontId="23" fillId="0" borderId="0" xfId="0" applyFont="1" applyAlignment="1">
      <alignment horizontal="left" vertical="center" wrapText="1"/>
    </xf>
    <xf numFmtId="0" fontId="38" fillId="0" borderId="0" xfId="0" applyFont="1" applyAlignment="1">
      <alignment horizontal="left" vertical="center" wrapText="1"/>
    </xf>
    <xf numFmtId="0" fontId="92" fillId="0" borderId="10" xfId="0" applyFont="1"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wrapText="1"/>
    </xf>
    <xf numFmtId="0" fontId="93"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center" vertical="center" wrapText="1"/>
    </xf>
    <xf numFmtId="0" fontId="16" fillId="0" borderId="0" xfId="0" applyFont="1" applyAlignment="1">
      <alignment horizontal="center" vertical="center"/>
    </xf>
    <xf numFmtId="0" fontId="95" fillId="0" borderId="0" xfId="0" applyFont="1" applyAlignment="1">
      <alignment horizontal="center" vertical="center"/>
    </xf>
    <xf numFmtId="0" fontId="16" fillId="0" borderId="0" xfId="42" applyFont="1"/>
    <xf numFmtId="0" fontId="24" fillId="0" borderId="23" xfId="0" applyFont="1" applyBorder="1" applyAlignment="1">
      <alignment horizontal="right" vertical="center"/>
    </xf>
    <xf numFmtId="0" fontId="24" fillId="0" borderId="24" xfId="0" applyFont="1" applyBorder="1" applyAlignment="1">
      <alignment horizontal="left" vertical="center"/>
    </xf>
    <xf numFmtId="176" fontId="23" fillId="19" borderId="33" xfId="0" applyNumberFormat="1" applyFont="1" applyFill="1" applyBorder="1" applyAlignment="1">
      <alignment horizontal="center" vertical="center"/>
    </xf>
    <xf numFmtId="0" fontId="23" fillId="19" borderId="15" xfId="0" applyFont="1" applyFill="1" applyBorder="1" applyAlignment="1">
      <alignment vertical="center"/>
    </xf>
    <xf numFmtId="0" fontId="23" fillId="0" borderId="34" xfId="0" applyFont="1" applyBorder="1" applyAlignment="1">
      <alignment horizontal="center" vertical="center"/>
    </xf>
    <xf numFmtId="0" fontId="24" fillId="0" borderId="36" xfId="0" applyFont="1" applyBorder="1" applyAlignment="1">
      <alignment vertical="center"/>
    </xf>
    <xf numFmtId="0" fontId="97" fillId="0" borderId="33" xfId="0" applyFont="1" applyBorder="1" applyAlignment="1">
      <alignment vertical="center"/>
    </xf>
    <xf numFmtId="0" fontId="98" fillId="0" borderId="33" xfId="0" applyFont="1" applyBorder="1"/>
    <xf numFmtId="0" fontId="24" fillId="0" borderId="36" xfId="49" applyFont="1" applyBorder="1" applyAlignment="1">
      <alignment vertical="center"/>
    </xf>
    <xf numFmtId="0" fontId="23" fillId="0" borderId="36" xfId="49" applyFont="1" applyBorder="1" applyAlignment="1">
      <alignment vertical="center"/>
    </xf>
    <xf numFmtId="0" fontId="97" fillId="0" borderId="33" xfId="0" applyFont="1" applyBorder="1" applyAlignment="1">
      <alignment horizontal="left" vertical="center" indent="1"/>
    </xf>
    <xf numFmtId="0" fontId="24" fillId="0" borderId="18" xfId="49" applyFont="1" applyBorder="1" applyAlignment="1">
      <alignment vertical="center"/>
    </xf>
    <xf numFmtId="0" fontId="23" fillId="0" borderId="18" xfId="49" applyFont="1" applyBorder="1" applyAlignment="1">
      <alignment vertical="center"/>
    </xf>
    <xf numFmtId="0" fontId="97" fillId="0" borderId="0" xfId="0" applyFont="1" applyAlignment="1">
      <alignment horizontal="left" vertical="center" indent="1"/>
    </xf>
    <xf numFmtId="0" fontId="23" fillId="0" borderId="33" xfId="0" applyFont="1" applyBorder="1" applyAlignment="1">
      <alignment horizontal="distributed" vertical="center" indent="1"/>
    </xf>
    <xf numFmtId="0" fontId="0" fillId="0" borderId="33" xfId="0" applyBorder="1" applyAlignment="1">
      <alignment horizontal="center" vertical="center"/>
    </xf>
    <xf numFmtId="0" fontId="98" fillId="0" borderId="33" xfId="0" applyFont="1" applyBorder="1" applyAlignment="1">
      <alignment vertical="center"/>
    </xf>
    <xf numFmtId="0" fontId="98" fillId="24" borderId="33" xfId="0" applyFont="1" applyFill="1" applyBorder="1" applyAlignment="1">
      <alignment vertical="center"/>
    </xf>
    <xf numFmtId="0" fontId="9" fillId="0" borderId="0" xfId="0" applyFont="1" applyAlignment="1">
      <alignment horizontal="right"/>
    </xf>
    <xf numFmtId="0" fontId="0" fillId="0" borderId="32" xfId="0" applyBorder="1" applyAlignment="1">
      <alignment vertical="center"/>
    </xf>
    <xf numFmtId="0" fontId="23" fillId="19" borderId="17" xfId="0" applyFont="1" applyFill="1" applyBorder="1" applyAlignment="1">
      <alignment vertical="center"/>
    </xf>
    <xf numFmtId="0" fontId="23" fillId="19" borderId="10" xfId="0" applyFont="1" applyFill="1" applyBorder="1" applyAlignment="1">
      <alignment vertical="center"/>
    </xf>
    <xf numFmtId="0" fontId="0" fillId="19" borderId="33" xfId="0" applyFill="1" applyBorder="1" applyAlignment="1">
      <alignment vertical="center"/>
    </xf>
    <xf numFmtId="0" fontId="0" fillId="19" borderId="16" xfId="0" applyFill="1" applyBorder="1" applyAlignment="1">
      <alignment vertical="center"/>
    </xf>
    <xf numFmtId="0" fontId="0" fillId="19" borderId="0" xfId="0" applyFill="1" applyAlignment="1">
      <alignment vertical="center"/>
    </xf>
    <xf numFmtId="0" fontId="0" fillId="19" borderId="19" xfId="0" applyFill="1" applyBorder="1" applyAlignment="1">
      <alignment vertical="center"/>
    </xf>
    <xf numFmtId="0" fontId="0" fillId="19" borderId="10" xfId="0" applyFill="1" applyBorder="1" applyAlignment="1">
      <alignment vertical="center"/>
    </xf>
    <xf numFmtId="0" fontId="0" fillId="19" borderId="28" xfId="0" applyFill="1" applyBorder="1" applyAlignment="1">
      <alignment vertical="center"/>
    </xf>
    <xf numFmtId="0" fontId="0" fillId="24" borderId="17" xfId="0" applyFill="1" applyBorder="1" applyAlignment="1">
      <alignment vertical="center"/>
    </xf>
    <xf numFmtId="0" fontId="0" fillId="24" borderId="10" xfId="0" applyFill="1" applyBorder="1" applyAlignment="1">
      <alignment vertical="center"/>
    </xf>
    <xf numFmtId="0" fontId="23" fillId="19" borderId="61" xfId="0" applyFont="1" applyFill="1" applyBorder="1" applyAlignment="1">
      <alignment vertical="center"/>
    </xf>
    <xf numFmtId="0" fontId="23" fillId="19" borderId="62" xfId="0" applyFont="1" applyFill="1" applyBorder="1" applyAlignment="1">
      <alignment vertical="center"/>
    </xf>
    <xf numFmtId="0" fontId="23" fillId="19" borderId="57" xfId="0" applyFont="1" applyFill="1" applyBorder="1" applyAlignment="1">
      <alignment vertical="center"/>
    </xf>
    <xf numFmtId="0" fontId="23" fillId="19" borderId="51" xfId="0" applyFont="1" applyFill="1" applyBorder="1" applyAlignment="1">
      <alignment vertical="center"/>
    </xf>
    <xf numFmtId="0" fontId="23" fillId="19" borderId="58" xfId="0" applyFont="1" applyFill="1" applyBorder="1" applyAlignment="1">
      <alignment vertical="center"/>
    </xf>
    <xf numFmtId="0" fontId="23" fillId="19" borderId="14" xfId="0" applyFont="1" applyFill="1" applyBorder="1" applyAlignment="1">
      <alignment vertical="center"/>
    </xf>
    <xf numFmtId="0" fontId="23" fillId="19" borderId="55" xfId="0" applyFont="1" applyFill="1" applyBorder="1" applyAlignment="1">
      <alignment vertical="center"/>
    </xf>
    <xf numFmtId="0" fontId="23" fillId="19" borderId="0" xfId="0" applyFont="1" applyFill="1" applyAlignment="1">
      <alignment horizontal="center" vertical="center"/>
    </xf>
    <xf numFmtId="0" fontId="23" fillId="19" borderId="10" xfId="0" applyFont="1" applyFill="1" applyBorder="1" applyAlignment="1">
      <alignment horizontal="center" vertical="center"/>
    </xf>
    <xf numFmtId="0" fontId="23" fillId="19" borderId="63" xfId="0" applyFont="1" applyFill="1" applyBorder="1" applyAlignment="1">
      <alignment horizontal="center" vertical="center"/>
    </xf>
    <xf numFmtId="0" fontId="23" fillId="19" borderId="64" xfId="0" applyFont="1" applyFill="1" applyBorder="1" applyAlignment="1">
      <alignment horizontal="center" vertical="center"/>
    </xf>
    <xf numFmtId="0" fontId="23" fillId="19" borderId="52" xfId="0" applyFont="1" applyFill="1" applyBorder="1" applyAlignment="1">
      <alignment horizontal="center" vertical="center"/>
    </xf>
    <xf numFmtId="0" fontId="23" fillId="19" borderId="11" xfId="0" applyFont="1" applyFill="1" applyBorder="1" applyAlignment="1">
      <alignment horizontal="center" vertical="center"/>
    </xf>
    <xf numFmtId="0" fontId="23" fillId="19" borderId="49" xfId="0" applyFont="1" applyFill="1" applyBorder="1" applyAlignment="1">
      <alignment horizontal="center" vertical="center"/>
    </xf>
    <xf numFmtId="0" fontId="23" fillId="19" borderId="38" xfId="0" applyFont="1" applyFill="1" applyBorder="1" applyAlignment="1">
      <alignment horizontal="center" vertical="center"/>
    </xf>
    <xf numFmtId="58" fontId="23" fillId="0" borderId="33" xfId="0" applyNumberFormat="1" applyFont="1" applyBorder="1" applyAlignment="1">
      <alignment horizontal="center" vertical="center"/>
    </xf>
    <xf numFmtId="0" fontId="14" fillId="0" borderId="0" xfId="0" quotePrefix="1" applyFont="1" applyAlignment="1">
      <alignment horizontal="left" vertical="center"/>
    </xf>
    <xf numFmtId="0" fontId="14" fillId="0" borderId="0" xfId="0" applyFont="1" applyAlignment="1">
      <alignment vertical="center"/>
    </xf>
    <xf numFmtId="0" fontId="35" fillId="0" borderId="0" xfId="0" applyFont="1" applyAlignment="1">
      <alignment horizontal="left"/>
    </xf>
    <xf numFmtId="0" fontId="65" fillId="0" borderId="0" xfId="0" applyFont="1" applyAlignment="1">
      <alignment horizontal="center" vertical="center"/>
    </xf>
    <xf numFmtId="0" fontId="13" fillId="0" borderId="33" xfId="42" applyFont="1" applyBorder="1" applyAlignment="1">
      <alignment horizontal="center" vertical="center"/>
    </xf>
    <xf numFmtId="0" fontId="13" fillId="0" borderId="10" xfId="42" applyFont="1" applyBorder="1" applyAlignment="1">
      <alignment horizontal="center" vertical="center"/>
    </xf>
    <xf numFmtId="0" fontId="13" fillId="0" borderId="0" xfId="42" applyFont="1" applyAlignment="1">
      <alignment horizontal="left" vertical="center" indent="2"/>
    </xf>
    <xf numFmtId="0" fontId="66" fillId="0" borderId="0" xfId="0" applyFont="1"/>
    <xf numFmtId="0" fontId="9" fillId="0" borderId="0" xfId="50" applyFont="1">
      <alignment vertical="center"/>
    </xf>
    <xf numFmtId="0" fontId="23" fillId="0" borderId="0" xfId="50" applyFont="1">
      <alignment vertical="center"/>
    </xf>
    <xf numFmtId="0" fontId="9" fillId="0" borderId="29" xfId="0" applyFont="1" applyBorder="1" applyAlignment="1">
      <alignment vertical="center"/>
    </xf>
    <xf numFmtId="0" fontId="9" fillId="0" borderId="29" xfId="50" applyFont="1" applyBorder="1" applyAlignment="1">
      <alignment horizontal="center" vertical="center"/>
    </xf>
    <xf numFmtId="0" fontId="23" fillId="0" borderId="32" xfId="50" applyFont="1" applyBorder="1" applyAlignment="1">
      <alignment horizontal="center" vertical="center"/>
    </xf>
    <xf numFmtId="0" fontId="13" fillId="0" borderId="0" xfId="50" applyFont="1">
      <alignment vertical="center"/>
    </xf>
    <xf numFmtId="0" fontId="24" fillId="0" borderId="0" xfId="50" applyFont="1">
      <alignment vertical="center"/>
    </xf>
    <xf numFmtId="0" fontId="13" fillId="0" borderId="0" xfId="0" applyFont="1" applyAlignment="1">
      <alignment horizontal="center" vertical="center"/>
    </xf>
    <xf numFmtId="0" fontId="100" fillId="0" borderId="0" xfId="0" applyFont="1" applyAlignment="1">
      <alignment horizontal="left" vertical="center"/>
    </xf>
    <xf numFmtId="0" fontId="61" fillId="0" borderId="0" xfId="0" applyFont="1" applyAlignment="1">
      <alignment horizontal="left" vertical="top"/>
    </xf>
    <xf numFmtId="0" fontId="61" fillId="0" borderId="0" xfId="0" applyFont="1" applyAlignment="1">
      <alignment horizontal="left" vertical="center"/>
    </xf>
    <xf numFmtId="0" fontId="23" fillId="0" borderId="33" xfId="0" applyFont="1" applyBorder="1" applyAlignment="1">
      <alignment horizontal="center" vertical="center"/>
    </xf>
    <xf numFmtId="0" fontId="9" fillId="0" borderId="33" xfId="44" applyFont="1" applyBorder="1" applyAlignment="1">
      <alignment vertical="center"/>
    </xf>
    <xf numFmtId="0" fontId="2" fillId="0" borderId="33" xfId="44" applyBorder="1" applyAlignment="1">
      <alignment vertical="center"/>
    </xf>
    <xf numFmtId="0" fontId="2" fillId="0" borderId="16" xfId="44" applyBorder="1" applyAlignment="1">
      <alignment vertical="center"/>
    </xf>
    <xf numFmtId="0" fontId="2" fillId="19" borderId="33" xfId="44" applyFill="1" applyBorder="1" applyAlignment="1">
      <alignment vertical="center"/>
    </xf>
    <xf numFmtId="0" fontId="2" fillId="19" borderId="16" xfId="44" applyFill="1" applyBorder="1" applyAlignment="1">
      <alignment vertical="center"/>
    </xf>
    <xf numFmtId="0" fontId="2" fillId="19" borderId="0" xfId="44" applyFill="1" applyAlignment="1">
      <alignment vertical="center"/>
    </xf>
    <xf numFmtId="0" fontId="9" fillId="0" borderId="36" xfId="44" applyFont="1" applyBorder="1" applyAlignment="1">
      <alignment vertical="center"/>
    </xf>
    <xf numFmtId="0" fontId="0" fillId="0" borderId="25" xfId="0" applyBorder="1" applyAlignment="1">
      <alignment vertical="center" wrapText="1"/>
    </xf>
    <xf numFmtId="0" fontId="2" fillId="19" borderId="18" xfId="44" applyFill="1" applyBorder="1" applyAlignment="1">
      <alignment vertical="center"/>
    </xf>
    <xf numFmtId="0" fontId="2" fillId="0" borderId="25" xfId="44" applyBorder="1" applyAlignment="1">
      <alignment vertical="center" wrapText="1"/>
    </xf>
    <xf numFmtId="0" fontId="5" fillId="0" borderId="0" xfId="44" applyFont="1" applyAlignment="1">
      <alignment horizontal="right" vertical="center"/>
    </xf>
    <xf numFmtId="0" fontId="96" fillId="0" borderId="22" xfId="0" applyFont="1" applyBorder="1" applyAlignment="1">
      <alignment horizontal="center" vertical="center" wrapText="1"/>
    </xf>
    <xf numFmtId="0" fontId="96" fillId="0" borderId="32" xfId="0" applyFont="1" applyBorder="1" applyAlignment="1">
      <alignment horizontal="center" vertical="center" wrapText="1"/>
    </xf>
    <xf numFmtId="0" fontId="96" fillId="0" borderId="23" xfId="0" applyFont="1" applyBorder="1" applyAlignment="1">
      <alignment horizontal="center" vertical="center" wrapText="1"/>
    </xf>
    <xf numFmtId="0" fontId="101" fillId="0" borderId="23" xfId="0" applyFont="1" applyBorder="1" applyAlignment="1">
      <alignment horizontal="center" vertical="center"/>
    </xf>
    <xf numFmtId="0" fontId="96" fillId="0" borderId="23" xfId="28" applyFont="1" applyBorder="1" applyAlignment="1" applyProtection="1">
      <alignment horizontal="center" vertical="center" wrapText="1"/>
    </xf>
    <xf numFmtId="0" fontId="96" fillId="0" borderId="22" xfId="0" applyFont="1" applyBorder="1" applyAlignment="1">
      <alignment horizontal="left" vertical="center" wrapText="1"/>
    </xf>
    <xf numFmtId="0" fontId="43" fillId="0" borderId="22" xfId="0" applyFont="1" applyBorder="1"/>
    <xf numFmtId="0" fontId="96" fillId="0" borderId="22" xfId="0" applyFont="1" applyBorder="1" applyAlignment="1">
      <alignment horizontal="left" vertical="center"/>
    </xf>
    <xf numFmtId="0" fontId="96" fillId="0" borderId="22" xfId="28" applyFont="1" applyBorder="1" applyAlignment="1" applyProtection="1">
      <alignment horizontal="center" vertical="center" wrapText="1"/>
    </xf>
    <xf numFmtId="0" fontId="23" fillId="0" borderId="48" xfId="0" applyFont="1" applyBorder="1" applyAlignment="1">
      <alignment horizontal="left" vertical="center"/>
    </xf>
    <xf numFmtId="0" fontId="23" fillId="0" borderId="56" xfId="0" applyFont="1" applyBorder="1" applyAlignment="1">
      <alignment horizontal="left" vertical="center"/>
    </xf>
    <xf numFmtId="0" fontId="9" fillId="0" borderId="0" xfId="46" applyFont="1">
      <alignment vertical="center"/>
    </xf>
    <xf numFmtId="0" fontId="23" fillId="0" borderId="0" xfId="0" applyFont="1" applyAlignment="1">
      <alignment horizontal="left" vertical="center" justifyLastLine="1"/>
    </xf>
    <xf numFmtId="0" fontId="9" fillId="0" borderId="0" xfId="44" applyFont="1" applyAlignment="1">
      <alignment vertical="center"/>
    </xf>
    <xf numFmtId="0" fontId="2" fillId="0" borderId="10" xfId="44" applyBorder="1" applyAlignment="1">
      <alignment vertical="center"/>
    </xf>
    <xf numFmtId="0" fontId="0" fillId="0" borderId="0" xfId="44" applyFont="1" applyAlignment="1">
      <alignment vertical="center"/>
    </xf>
    <xf numFmtId="0" fontId="9" fillId="0" borderId="17" xfId="44" applyFont="1" applyBorder="1" applyAlignment="1">
      <alignment vertical="center"/>
    </xf>
    <xf numFmtId="0" fontId="9" fillId="0" borderId="32" xfId="44" applyFont="1" applyBorder="1" applyAlignment="1">
      <alignment horizontal="center" vertical="center"/>
    </xf>
    <xf numFmtId="0" fontId="0" fillId="0" borderId="27" xfId="44" applyFont="1" applyBorder="1" applyAlignment="1">
      <alignment vertical="center"/>
    </xf>
    <xf numFmtId="0" fontId="9" fillId="0" borderId="10" xfId="44" applyFont="1" applyBorder="1" applyAlignment="1">
      <alignment vertical="center"/>
    </xf>
    <xf numFmtId="0" fontId="22" fillId="0" borderId="0" xfId="44" applyFont="1" applyAlignment="1">
      <alignment horizontal="center" vertical="center" textRotation="255"/>
    </xf>
    <xf numFmtId="0" fontId="9" fillId="0" borderId="18" xfId="44" applyFont="1" applyBorder="1" applyAlignment="1">
      <alignment vertical="center"/>
    </xf>
    <xf numFmtId="0" fontId="103" fillId="0" borderId="0" xfId="44" applyFont="1" applyAlignment="1">
      <alignment vertical="center"/>
    </xf>
    <xf numFmtId="0" fontId="23" fillId="0" borderId="36" xfId="44" applyFont="1" applyBorder="1" applyAlignment="1">
      <alignment vertical="center"/>
    </xf>
    <xf numFmtId="0" fontId="23" fillId="0" borderId="33" xfId="44" applyFont="1" applyBorder="1" applyAlignment="1">
      <alignment vertical="center"/>
    </xf>
    <xf numFmtId="0" fontId="0" fillId="19" borderId="33" xfId="44" applyFont="1" applyFill="1" applyBorder="1" applyAlignment="1">
      <alignment vertical="center"/>
    </xf>
    <xf numFmtId="0" fontId="5" fillId="0" borderId="0" xfId="44" applyFont="1" applyAlignment="1">
      <alignment vertical="center"/>
    </xf>
    <xf numFmtId="0" fontId="5" fillId="0" borderId="10" xfId="44" applyFont="1" applyBorder="1" applyAlignment="1">
      <alignment vertical="center"/>
    </xf>
    <xf numFmtId="0" fontId="5" fillId="0" borderId="33" xfId="44" applyFont="1" applyBorder="1" applyAlignment="1">
      <alignment vertical="center"/>
    </xf>
    <xf numFmtId="0" fontId="5" fillId="0" borderId="10" xfId="44" applyFont="1" applyBorder="1" applyAlignment="1">
      <alignment horizontal="right" vertical="center"/>
    </xf>
    <xf numFmtId="0" fontId="27" fillId="0" borderId="10" xfId="44" applyFont="1" applyBorder="1" applyAlignment="1">
      <alignment vertical="center"/>
    </xf>
    <xf numFmtId="0" fontId="0" fillId="0" borderId="10" xfId="0" applyBorder="1" applyAlignment="1">
      <alignment vertical="center"/>
    </xf>
    <xf numFmtId="0" fontId="23" fillId="0" borderId="16" xfId="44" applyFont="1" applyBorder="1" applyAlignment="1">
      <alignment vertical="center"/>
    </xf>
    <xf numFmtId="0" fontId="0" fillId="0" borderId="19" xfId="44" applyFont="1" applyBorder="1" applyAlignment="1">
      <alignment vertical="center"/>
    </xf>
    <xf numFmtId="0" fontId="17" fillId="0" borderId="0" xfId="44" applyFont="1"/>
    <xf numFmtId="0" fontId="104" fillId="0" borderId="18" xfId="0" applyFont="1" applyBorder="1" applyAlignment="1">
      <alignment horizontal="center"/>
    </xf>
    <xf numFmtId="0" fontId="104" fillId="0" borderId="17" xfId="0" applyFont="1" applyBorder="1"/>
    <xf numFmtId="0" fontId="29" fillId="0" borderId="0" xfId="0" applyFont="1" applyAlignment="1">
      <alignment vertical="center"/>
    </xf>
    <xf numFmtId="0" fontId="13" fillId="0" borderId="0" xfId="0" applyFont="1"/>
    <xf numFmtId="0" fontId="0" fillId="28" borderId="0" xfId="0" applyFill="1"/>
    <xf numFmtId="0" fontId="11" fillId="28" borderId="0" xfId="0" applyFont="1" applyFill="1" applyAlignment="1">
      <alignment horizontal="left" vertical="center"/>
    </xf>
    <xf numFmtId="0" fontId="0" fillId="28" borderId="0" xfId="0" applyFill="1" applyAlignment="1">
      <alignment horizontal="left" vertical="center"/>
    </xf>
    <xf numFmtId="0" fontId="10" fillId="0" borderId="0" xfId="0" applyFont="1" applyAlignment="1">
      <alignment vertical="center"/>
    </xf>
    <xf numFmtId="0" fontId="9" fillId="0" borderId="33" xfId="0" applyFont="1" applyBorder="1" applyAlignment="1">
      <alignment horizontal="left" vertical="center"/>
    </xf>
    <xf numFmtId="0" fontId="9" fillId="0" borderId="16" xfId="0" applyFont="1" applyBorder="1" applyAlignment="1">
      <alignment horizontal="center" vertical="center" wrapText="1"/>
    </xf>
    <xf numFmtId="0" fontId="9" fillId="0" borderId="33" xfId="0" applyFont="1" applyBorder="1" applyAlignment="1">
      <alignment horizontal="left"/>
    </xf>
    <xf numFmtId="0" fontId="9" fillId="19" borderId="127" xfId="0" applyFont="1" applyFill="1" applyBorder="1" applyAlignment="1">
      <alignment horizontal="right" vertical="center" wrapText="1"/>
    </xf>
    <xf numFmtId="0" fontId="9" fillId="19" borderId="30" xfId="0" applyFont="1" applyFill="1" applyBorder="1" applyAlignment="1">
      <alignment horizontal="right" vertical="center" wrapText="1"/>
    </xf>
    <xf numFmtId="0" fontId="9" fillId="19" borderId="133" xfId="0" applyFont="1" applyFill="1" applyBorder="1" applyAlignment="1">
      <alignment horizontal="right" vertical="center" wrapText="1"/>
    </xf>
    <xf numFmtId="0" fontId="0" fillId="0" borderId="18" xfId="0" applyBorder="1" applyAlignment="1">
      <alignment horizontal="distributed" vertical="center" justifyLastLine="1"/>
    </xf>
    <xf numFmtId="0" fontId="23" fillId="0" borderId="29" xfId="46" applyFont="1" applyBorder="1" applyAlignment="1">
      <alignment horizontal="center" vertical="center"/>
    </xf>
    <xf numFmtId="0" fontId="23" fillId="22" borderId="33" xfId="0" applyFont="1" applyFill="1" applyBorder="1" applyAlignment="1">
      <alignment horizontal="center" vertical="center"/>
    </xf>
    <xf numFmtId="0" fontId="23" fillId="0" borderId="32" xfId="0" applyFont="1" applyBorder="1" applyAlignment="1">
      <alignment horizontal="center" vertical="center"/>
    </xf>
    <xf numFmtId="0" fontId="108" fillId="0" borderId="0" xfId="43" applyFont="1"/>
    <xf numFmtId="0" fontId="44" fillId="0" borderId="0" xfId="0" applyFont="1" applyAlignment="1">
      <alignment horizontal="center" vertical="center"/>
    </xf>
    <xf numFmtId="58" fontId="23" fillId="19" borderId="32" xfId="0" applyNumberFormat="1" applyFont="1" applyFill="1" applyBorder="1" applyAlignment="1">
      <alignment vertical="center"/>
    </xf>
    <xf numFmtId="58" fontId="23" fillId="19" borderId="35" xfId="0" applyNumberFormat="1" applyFont="1" applyFill="1" applyBorder="1" applyAlignment="1">
      <alignment vertical="center"/>
    </xf>
    <xf numFmtId="0" fontId="23" fillId="24" borderId="88" xfId="0" applyFont="1" applyFill="1" applyBorder="1" applyAlignment="1">
      <alignment horizontal="center" vertical="center"/>
    </xf>
    <xf numFmtId="0" fontId="0" fillId="24" borderId="88" xfId="0" applyFill="1" applyBorder="1" applyAlignment="1">
      <alignment vertical="center"/>
    </xf>
    <xf numFmtId="0" fontId="23" fillId="24" borderId="0" xfId="0" applyFont="1" applyFill="1" applyAlignment="1">
      <alignment horizontal="center"/>
    </xf>
    <xf numFmtId="0" fontId="23" fillId="0" borderId="0" xfId="0" applyFont="1" applyAlignment="1">
      <alignment horizontal="left" wrapText="1"/>
    </xf>
    <xf numFmtId="0" fontId="23" fillId="20" borderId="10" xfId="0" applyFont="1" applyFill="1" applyBorder="1" applyAlignment="1">
      <alignment horizontal="left"/>
    </xf>
    <xf numFmtId="0" fontId="23" fillId="19" borderId="10" xfId="0" applyFont="1" applyFill="1" applyBorder="1" applyAlignment="1">
      <alignment horizontal="left"/>
    </xf>
    <xf numFmtId="0" fontId="23" fillId="19" borderId="0" xfId="0" applyFont="1" applyFill="1" applyAlignment="1">
      <alignment horizontal="center"/>
    </xf>
    <xf numFmtId="0" fontId="11" fillId="0" borderId="23" xfId="0" applyFont="1" applyBorder="1" applyAlignment="1">
      <alignment horizontal="distributed" vertical="center" wrapText="1" justifyLastLine="1"/>
    </xf>
    <xf numFmtId="0" fontId="11" fillId="0" borderId="24" xfId="0" applyFont="1" applyBorder="1" applyAlignment="1">
      <alignment horizontal="distributed" vertical="center" wrapText="1" justifyLastLine="1"/>
    </xf>
    <xf numFmtId="0" fontId="9" fillId="0" borderId="0" xfId="0" applyFont="1" applyAlignment="1">
      <alignment horizontal="left"/>
    </xf>
    <xf numFmtId="0" fontId="9" fillId="20" borderId="10" xfId="0" applyFont="1" applyFill="1" applyBorder="1" applyAlignment="1">
      <alignment horizontal="center"/>
    </xf>
    <xf numFmtId="0" fontId="9" fillId="0" borderId="0" xfId="0" applyFont="1" applyAlignment="1">
      <alignment horizontal="distributed"/>
    </xf>
    <xf numFmtId="58" fontId="9" fillId="0" borderId="0" xfId="0" applyNumberFormat="1" applyFont="1" applyAlignment="1">
      <alignment horizontal="distributed" indent="1"/>
    </xf>
    <xf numFmtId="0" fontId="9" fillId="19" borderId="10" xfId="0" applyFont="1" applyFill="1" applyBorder="1" applyAlignment="1">
      <alignment vertical="center"/>
    </xf>
    <xf numFmtId="0" fontId="9" fillId="19" borderId="0" xfId="0" applyFont="1" applyFill="1" applyAlignment="1">
      <alignment horizontal="right"/>
    </xf>
    <xf numFmtId="0" fontId="9" fillId="0" borderId="10" xfId="0" applyFont="1" applyBorder="1" applyAlignment="1">
      <alignment horizontal="center"/>
    </xf>
    <xf numFmtId="0" fontId="9" fillId="0" borderId="0" xfId="0" applyFont="1" applyAlignment="1">
      <alignment horizontal="center"/>
    </xf>
    <xf numFmtId="0" fontId="0" fillId="26" borderId="0" xfId="0" applyFill="1"/>
    <xf numFmtId="0" fontId="89" fillId="0" borderId="0" xfId="0" quotePrefix="1" applyFont="1" applyAlignment="1">
      <alignment horizontal="left" vertical="top"/>
    </xf>
    <xf numFmtId="0" fontId="23" fillId="28" borderId="0" xfId="0" applyFont="1" applyFill="1"/>
    <xf numFmtId="0" fontId="98" fillId="0" borderId="16" xfId="0" applyFont="1" applyBorder="1"/>
    <xf numFmtId="0" fontId="97" fillId="0" borderId="16" xfId="0" applyFont="1" applyBorder="1" applyAlignment="1">
      <alignment horizontal="left" vertical="center" indent="1"/>
    </xf>
    <xf numFmtId="0" fontId="97" fillId="0" borderId="19" xfId="0" applyFont="1" applyBorder="1" applyAlignment="1">
      <alignment horizontal="left" vertical="center" indent="1"/>
    </xf>
    <xf numFmtId="0" fontId="0" fillId="24" borderId="83" xfId="0" applyFill="1" applyBorder="1" applyAlignment="1">
      <alignment vertical="center"/>
    </xf>
    <xf numFmtId="0" fontId="0" fillId="0" borderId="16" xfId="0" applyBorder="1" applyAlignment="1">
      <alignment vertical="center"/>
    </xf>
    <xf numFmtId="0" fontId="98" fillId="0" borderId="16" xfId="0" applyFont="1" applyBorder="1" applyAlignment="1">
      <alignment vertical="center"/>
    </xf>
    <xf numFmtId="0" fontId="98" fillId="24" borderId="16" xfId="0" applyFont="1" applyFill="1" applyBorder="1" applyAlignment="1">
      <alignment vertical="center"/>
    </xf>
    <xf numFmtId="0" fontId="24" fillId="28" borderId="0" xfId="0" applyFont="1" applyFill="1"/>
    <xf numFmtId="0" fontId="2" fillId="28" borderId="0" xfId="46" applyFill="1">
      <alignment vertical="center"/>
    </xf>
    <xf numFmtId="0" fontId="22" fillId="0" borderId="0" xfId="0" applyFont="1" applyAlignment="1">
      <alignment vertical="center"/>
    </xf>
    <xf numFmtId="0" fontId="9" fillId="28" borderId="0" xfId="42" applyFont="1" applyFill="1" applyAlignment="1">
      <alignment vertical="center"/>
    </xf>
    <xf numFmtId="0" fontId="14" fillId="28" borderId="0" xfId="42" applyFont="1" applyFill="1" applyAlignment="1">
      <alignment vertical="center"/>
    </xf>
    <xf numFmtId="0" fontId="7" fillId="28" borderId="0" xfId="42" applyFont="1" applyFill="1" applyAlignment="1">
      <alignment vertical="center"/>
    </xf>
    <xf numFmtId="0" fontId="17" fillId="0" borderId="18" xfId="0" applyFont="1" applyBorder="1" applyAlignment="1">
      <alignment horizontal="distributed" justifyLastLine="1"/>
    </xf>
    <xf numFmtId="0" fontId="17" fillId="0" borderId="17" xfId="0" applyFont="1" applyBorder="1" applyAlignment="1">
      <alignment horizontal="distributed" justifyLastLine="1"/>
    </xf>
    <xf numFmtId="0" fontId="13" fillId="0" borderId="17" xfId="42" applyFont="1" applyBorder="1" applyAlignment="1">
      <alignment horizontal="distributed" vertical="center" justifyLastLine="1"/>
    </xf>
    <xf numFmtId="0" fontId="17" fillId="0" borderId="0" xfId="0" applyFont="1" applyAlignment="1">
      <alignment horizontal="distributed" justifyLastLine="1"/>
    </xf>
    <xf numFmtId="0" fontId="0" fillId="0" borderId="18" xfId="0" applyBorder="1" applyAlignment="1">
      <alignment horizontal="distributed" justifyLastLine="1"/>
    </xf>
    <xf numFmtId="0" fontId="17" fillId="0" borderId="25"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13" fillId="0" borderId="18" xfId="42" applyFont="1" applyBorder="1" applyAlignment="1">
      <alignment horizontal="distributed" vertical="center" justifyLastLine="1"/>
    </xf>
    <xf numFmtId="0" fontId="9" fillId="0" borderId="10" xfId="0" applyFont="1" applyBorder="1" applyAlignment="1">
      <alignment horizontal="left"/>
    </xf>
    <xf numFmtId="0" fontId="23" fillId="0" borderId="32" xfId="46" applyFont="1" applyBorder="1" applyAlignment="1">
      <alignment horizontal="left"/>
    </xf>
    <xf numFmtId="0" fontId="38" fillId="0" borderId="0" xfId="0" applyFont="1" applyAlignment="1" applyProtection="1">
      <alignment vertical="center" wrapText="1"/>
      <protection hidden="1"/>
    </xf>
    <xf numFmtId="0" fontId="38" fillId="0" borderId="19" xfId="0" applyFont="1" applyBorder="1" applyAlignment="1" applyProtection="1">
      <alignment vertical="center" wrapText="1"/>
      <protection hidden="1"/>
    </xf>
    <xf numFmtId="0" fontId="4" fillId="28" borderId="0" xfId="28" applyFont="1" applyFill="1" applyAlignment="1" applyProtection="1">
      <alignment vertical="center" textRotation="255" wrapText="1"/>
    </xf>
    <xf numFmtId="178" fontId="23" fillId="0" borderId="0" xfId="0" applyNumberFormat="1" applyFont="1" applyAlignment="1">
      <alignment horizontal="distributed" vertical="center" indent="1"/>
    </xf>
    <xf numFmtId="0" fontId="23" fillId="0" borderId="29" xfId="0" applyFont="1" applyBorder="1" applyAlignment="1">
      <alignment horizontal="right" vertical="center"/>
    </xf>
    <xf numFmtId="0" fontId="23" fillId="25" borderId="32" xfId="0" applyFont="1" applyFill="1" applyBorder="1" applyAlignment="1">
      <alignment vertical="center"/>
    </xf>
    <xf numFmtId="0" fontId="23" fillId="0" borderId="32" xfId="0" applyFont="1" applyBorder="1" applyAlignment="1">
      <alignment horizontal="left" vertical="center"/>
    </xf>
    <xf numFmtId="0" fontId="9" fillId="24" borderId="10" xfId="0" applyFont="1" applyFill="1" applyBorder="1" applyAlignment="1">
      <alignment vertical="center"/>
    </xf>
    <xf numFmtId="0" fontId="9" fillId="24" borderId="28" xfId="0" applyFont="1" applyFill="1" applyBorder="1" applyAlignment="1">
      <alignment vertical="center"/>
    </xf>
    <xf numFmtId="0" fontId="9" fillId="19" borderId="32" xfId="0" applyFont="1" applyFill="1" applyBorder="1" applyAlignment="1">
      <alignment horizontal="center" vertical="center"/>
    </xf>
    <xf numFmtId="0" fontId="9" fillId="19" borderId="32" xfId="0" applyFont="1" applyFill="1" applyBorder="1" applyAlignment="1">
      <alignment vertical="center"/>
    </xf>
    <xf numFmtId="0" fontId="9" fillId="19" borderId="27" xfId="0" applyFont="1" applyFill="1" applyBorder="1" applyAlignment="1">
      <alignment horizontal="center" vertical="center"/>
    </xf>
    <xf numFmtId="0" fontId="9" fillId="19" borderId="46" xfId="0" applyFont="1" applyFill="1" applyBorder="1" applyAlignment="1">
      <alignment horizontal="center" vertical="center"/>
    </xf>
    <xf numFmtId="0" fontId="10" fillId="0" borderId="0" xfId="0" applyFont="1" applyAlignment="1">
      <alignment vertical="center" wrapText="1" justifyLastLine="1"/>
    </xf>
    <xf numFmtId="0" fontId="11" fillId="26" borderId="0" xfId="0" applyFont="1" applyFill="1" applyAlignment="1">
      <alignment horizontal="left" vertical="center"/>
    </xf>
    <xf numFmtId="0" fontId="0" fillId="26" borderId="0" xfId="0" applyFill="1" applyAlignment="1">
      <alignment horizontal="left" vertical="center"/>
    </xf>
    <xf numFmtId="0" fontId="4" fillId="0" borderId="23" xfId="0" applyFont="1" applyBorder="1" applyAlignment="1">
      <alignment horizontal="distributed" indent="1"/>
    </xf>
    <xf numFmtId="0" fontId="4" fillId="0" borderId="25" xfId="0" applyFont="1" applyBorder="1" applyAlignment="1">
      <alignment horizontal="distributed" indent="1"/>
    </xf>
    <xf numFmtId="0" fontId="4" fillId="0" borderId="25" xfId="0" applyFont="1" applyBorder="1" applyAlignment="1">
      <alignment horizontal="distributed" vertical="center" indent="1"/>
    </xf>
    <xf numFmtId="0" fontId="4" fillId="0" borderId="24" xfId="0" applyFont="1" applyBorder="1" applyAlignment="1">
      <alignment horizontal="distributed" indent="1"/>
    </xf>
    <xf numFmtId="0" fontId="4" fillId="0" borderId="25" xfId="0" applyFont="1" applyBorder="1" applyAlignment="1">
      <alignment horizontal="center"/>
    </xf>
    <xf numFmtId="0" fontId="111" fillId="0" borderId="0" xfId="0" applyFont="1"/>
    <xf numFmtId="0" fontId="112" fillId="21" borderId="0" xfId="28" applyFont="1" applyFill="1" applyAlignment="1" applyProtection="1">
      <alignment vertical="center"/>
    </xf>
    <xf numFmtId="0" fontId="98" fillId="0" borderId="0" xfId="0" applyFont="1"/>
    <xf numFmtId="0" fontId="113" fillId="0" borderId="29" xfId="48" applyFont="1" applyBorder="1" applyAlignment="1" applyProtection="1">
      <alignment horizontal="left" vertical="center" wrapText="1"/>
    </xf>
    <xf numFmtId="0" fontId="113" fillId="0" borderId="10" xfId="48" applyFont="1" applyBorder="1" applyAlignment="1" applyProtection="1">
      <alignment horizontal="left" vertical="center" wrapText="1"/>
    </xf>
    <xf numFmtId="0" fontId="13" fillId="19" borderId="33" xfId="0" applyFont="1" applyFill="1" applyBorder="1" applyAlignment="1">
      <alignment horizontal="center" vertical="center"/>
    </xf>
    <xf numFmtId="0" fontId="13" fillId="19" borderId="10" xfId="0" applyFont="1" applyFill="1" applyBorder="1" applyAlignment="1">
      <alignment horizontal="center" vertical="center"/>
    </xf>
    <xf numFmtId="0" fontId="13" fillId="24" borderId="33" xfId="0" applyFont="1" applyFill="1" applyBorder="1" applyAlignment="1">
      <alignment horizontal="center"/>
    </xf>
    <xf numFmtId="0" fontId="13" fillId="0" borderId="16" xfId="0" applyFont="1" applyBorder="1"/>
    <xf numFmtId="0" fontId="13" fillId="24" borderId="0" xfId="0" applyFont="1" applyFill="1" applyAlignment="1">
      <alignment horizontal="center"/>
    </xf>
    <xf numFmtId="0" fontId="13" fillId="0" borderId="19" xfId="0" applyFont="1" applyBorder="1"/>
    <xf numFmtId="0" fontId="13" fillId="24" borderId="10" xfId="0" applyFont="1" applyFill="1" applyBorder="1" applyAlignment="1">
      <alignment horizontal="center"/>
    </xf>
    <xf numFmtId="0" fontId="13" fillId="0" borderId="28" xfId="0" applyFont="1" applyBorder="1"/>
    <xf numFmtId="0" fontId="13" fillId="19" borderId="33" xfId="0" applyFont="1" applyFill="1" applyBorder="1" applyAlignment="1">
      <alignment horizontal="center"/>
    </xf>
    <xf numFmtId="0" fontId="13" fillId="19" borderId="10" xfId="0" applyFont="1" applyFill="1" applyBorder="1" applyAlignment="1">
      <alignment horizontal="center"/>
    </xf>
    <xf numFmtId="0" fontId="28" fillId="0" borderId="0" xfId="0" applyFont="1" applyAlignment="1">
      <alignment vertical="center" wrapText="1"/>
    </xf>
    <xf numFmtId="183" fontId="0" fillId="20" borderId="44" xfId="0" applyNumberFormat="1" applyFill="1" applyBorder="1" applyAlignment="1">
      <alignment horizontal="left"/>
    </xf>
    <xf numFmtId="58" fontId="9" fillId="0" borderId="0" xfId="0" applyNumberFormat="1" applyFont="1" applyAlignment="1">
      <alignment horizontal="distributed" vertical="center" indent="1"/>
    </xf>
    <xf numFmtId="0" fontId="117" fillId="0" borderId="0" xfId="52" applyFont="1">
      <alignment vertical="center"/>
    </xf>
    <xf numFmtId="0" fontId="32" fillId="0" borderId="0" xfId="52" applyFont="1" applyAlignment="1">
      <alignment horizontal="left" vertical="center"/>
    </xf>
    <xf numFmtId="0" fontId="117" fillId="0" borderId="0" xfId="52" applyFont="1" applyAlignment="1">
      <alignment horizontal="right" vertical="center"/>
    </xf>
    <xf numFmtId="0" fontId="117" fillId="0" borderId="0" xfId="52" applyFont="1" applyAlignment="1">
      <alignment horizontal="left" vertical="center"/>
    </xf>
    <xf numFmtId="0" fontId="23" fillId="0" borderId="0" xfId="52" applyFont="1" applyAlignment="1">
      <alignment horizontal="left"/>
    </xf>
    <xf numFmtId="0" fontId="97" fillId="0" borderId="0" xfId="52" applyFont="1" applyAlignment="1">
      <alignment horizontal="left"/>
    </xf>
    <xf numFmtId="0" fontId="1" fillId="0" borderId="0" xfId="52">
      <alignment vertical="center"/>
    </xf>
    <xf numFmtId="0" fontId="23" fillId="0" borderId="0" xfId="52" applyFont="1">
      <alignment vertical="center"/>
    </xf>
    <xf numFmtId="0" fontId="1" fillId="0" borderId="0" xfId="52" applyAlignment="1"/>
    <xf numFmtId="0" fontId="23" fillId="0" borderId="0" xfId="52" applyFont="1" applyAlignment="1"/>
    <xf numFmtId="0" fontId="97" fillId="0" borderId="0" xfId="52" applyFont="1" applyAlignment="1"/>
    <xf numFmtId="0" fontId="97" fillId="0" borderId="0" xfId="52" applyFont="1">
      <alignment vertical="center"/>
    </xf>
    <xf numFmtId="0" fontId="118" fillId="0" borderId="0" xfId="52" applyFont="1">
      <alignment vertical="center"/>
    </xf>
    <xf numFmtId="0" fontId="119" fillId="0" borderId="0" xfId="52" applyFont="1">
      <alignment vertical="center"/>
    </xf>
    <xf numFmtId="0" fontId="120" fillId="0" borderId="0" xfId="52" applyFont="1">
      <alignment vertical="center"/>
    </xf>
    <xf numFmtId="0" fontId="121" fillId="0" borderId="0" xfId="52" applyFont="1" applyAlignment="1">
      <alignment horizontal="right" vertical="center"/>
    </xf>
    <xf numFmtId="0" fontId="43" fillId="0" borderId="0" xfId="52" applyFont="1">
      <alignment vertical="center"/>
    </xf>
    <xf numFmtId="0" fontId="117" fillId="0" borderId="0" xfId="52" quotePrefix="1" applyFont="1" applyAlignment="1">
      <alignment horizontal="right" vertical="center"/>
    </xf>
    <xf numFmtId="0" fontId="117" fillId="0" borderId="0" xfId="52" applyFont="1" applyAlignment="1">
      <alignment horizontal="center" vertical="center"/>
    </xf>
    <xf numFmtId="0" fontId="121" fillId="0" borderId="0" xfId="52" applyFont="1">
      <alignment vertical="center"/>
    </xf>
    <xf numFmtId="0" fontId="117" fillId="0" borderId="0" xfId="52" quotePrefix="1" applyFont="1" applyAlignment="1">
      <alignment horizontal="center" vertical="center"/>
    </xf>
    <xf numFmtId="0" fontId="125" fillId="0" borderId="0" xfId="52" applyFont="1">
      <alignment vertical="center"/>
    </xf>
    <xf numFmtId="0" fontId="113" fillId="0" borderId="36" xfId="28" applyFont="1" applyBorder="1" applyAlignment="1" applyProtection="1">
      <alignment horizontal="left" vertical="center" wrapText="1"/>
    </xf>
    <xf numFmtId="0" fontId="117" fillId="24" borderId="0" xfId="52" applyFont="1" applyFill="1" applyAlignment="1">
      <alignment horizontal="right" vertical="center"/>
    </xf>
    <xf numFmtId="0" fontId="23" fillId="24" borderId="0" xfId="52" applyFont="1" applyFill="1" applyAlignment="1">
      <alignment horizontal="right" vertical="center"/>
    </xf>
    <xf numFmtId="0" fontId="0" fillId="0" borderId="28" xfId="0" applyBorder="1"/>
    <xf numFmtId="0" fontId="2" fillId="19" borderId="29" xfId="44" applyFill="1" applyBorder="1" applyAlignment="1">
      <alignment vertical="center"/>
    </xf>
    <xf numFmtId="0" fontId="2" fillId="19" borderId="32" xfId="44" applyFill="1" applyBorder="1" applyAlignment="1">
      <alignment vertical="center"/>
    </xf>
    <xf numFmtId="0" fontId="0" fillId="0" borderId="0" xfId="0" applyAlignment="1">
      <alignment horizontal="left" indent="1"/>
    </xf>
    <xf numFmtId="0" fontId="9" fillId="0" borderId="32" xfId="0" applyFont="1" applyBorder="1" applyAlignment="1">
      <alignment vertical="center"/>
    </xf>
    <xf numFmtId="0" fontId="2" fillId="28" borderId="0" xfId="28" applyFont="1" applyFill="1" applyAlignment="1" applyProtection="1">
      <alignment vertical="center"/>
    </xf>
    <xf numFmtId="0" fontId="113" fillId="0" borderId="29" xfId="28" applyFont="1" applyBorder="1" applyAlignment="1" applyProtection="1">
      <alignment horizontal="left" vertical="center" wrapText="1"/>
    </xf>
    <xf numFmtId="0" fontId="113" fillId="0" borderId="40" xfId="28" applyFont="1" applyBorder="1" applyAlignment="1" applyProtection="1">
      <alignment horizontal="left" vertical="center" wrapText="1"/>
    </xf>
    <xf numFmtId="0" fontId="127" fillId="0" borderId="0" xfId="0" applyFont="1" applyAlignment="1">
      <alignment horizontal="left" vertical="center"/>
    </xf>
    <xf numFmtId="0" fontId="128" fillId="24" borderId="0" xfId="0" applyFont="1" applyFill="1"/>
    <xf numFmtId="0" fontId="9" fillId="0" borderId="36" xfId="0" applyFont="1" applyBorder="1" applyAlignment="1">
      <alignment vertical="center"/>
    </xf>
    <xf numFmtId="0" fontId="9" fillId="0" borderId="33" xfId="0" applyFont="1" applyBorder="1" applyAlignment="1">
      <alignment vertical="center"/>
    </xf>
    <xf numFmtId="0" fontId="129" fillId="0" borderId="0" xfId="0" applyFont="1"/>
    <xf numFmtId="0" fontId="9" fillId="0" borderId="17" xfId="0" applyFont="1" applyBorder="1" applyAlignment="1">
      <alignment vertical="center"/>
    </xf>
    <xf numFmtId="0" fontId="9" fillId="0" borderId="10" xfId="0" applyFont="1" applyBorder="1" applyAlignment="1">
      <alignment vertical="center"/>
    </xf>
    <xf numFmtId="184" fontId="128" fillId="24" borderId="36" xfId="50" applyNumberFormat="1" applyFont="1" applyFill="1" applyBorder="1" applyAlignment="1">
      <alignment horizontal="left" vertical="center"/>
    </xf>
    <xf numFmtId="184" fontId="128" fillId="24" borderId="33" xfId="0" applyNumberFormat="1" applyFont="1" applyFill="1" applyBorder="1" applyAlignment="1">
      <alignment horizontal="left" vertical="center"/>
    </xf>
    <xf numFmtId="184" fontId="128" fillId="24" borderId="16" xfId="0" applyNumberFormat="1" applyFont="1" applyFill="1" applyBorder="1" applyAlignment="1">
      <alignment horizontal="left" vertical="center"/>
    </xf>
    <xf numFmtId="0" fontId="14" fillId="0" borderId="32" xfId="0" applyFont="1" applyBorder="1" applyAlignment="1">
      <alignment vertical="center"/>
    </xf>
    <xf numFmtId="0" fontId="113" fillId="0" borderId="22" xfId="48" applyFont="1" applyBorder="1" applyAlignment="1" applyProtection="1">
      <alignment horizontal="left" vertical="center" wrapText="1"/>
    </xf>
    <xf numFmtId="0" fontId="113" fillId="0" borderId="22" xfId="28" applyFont="1" applyBorder="1" applyAlignment="1" applyProtection="1">
      <alignment vertical="center"/>
    </xf>
    <xf numFmtId="0" fontId="113" fillId="0" borderId="10" xfId="28" applyFont="1" applyBorder="1" applyAlignment="1" applyProtection="1">
      <alignment vertical="center"/>
    </xf>
    <xf numFmtId="0" fontId="23" fillId="19" borderId="18" xfId="0" applyFont="1" applyFill="1" applyBorder="1" applyAlignment="1">
      <alignment horizontal="center" vertical="center"/>
    </xf>
    <xf numFmtId="0" fontId="23" fillId="19" borderId="19" xfId="0" applyFont="1" applyFill="1" applyBorder="1" applyAlignment="1">
      <alignment horizontal="center" vertical="center"/>
    </xf>
    <xf numFmtId="0" fontId="22" fillId="0" borderId="0" xfId="0" applyFont="1" applyAlignment="1">
      <alignment horizontal="center"/>
    </xf>
    <xf numFmtId="0" fontId="4" fillId="18" borderId="0" xfId="28" applyFont="1" applyFill="1" applyAlignment="1" applyProtection="1">
      <alignment horizontal="center" vertical="center" textRotation="255" wrapText="1"/>
    </xf>
    <xf numFmtId="0" fontId="9" fillId="0" borderId="27" xfId="0" applyFont="1" applyBorder="1" applyAlignment="1">
      <alignment vertical="center"/>
    </xf>
    <xf numFmtId="0" fontId="131" fillId="0" borderId="0" xfId="0" applyFont="1" applyAlignment="1">
      <alignment vertical="top"/>
    </xf>
    <xf numFmtId="0" fontId="110" fillId="0" borderId="0" xfId="0" applyFont="1" applyAlignment="1">
      <alignment horizontal="center" vertical="top"/>
    </xf>
    <xf numFmtId="0" fontId="136" fillId="0" borderId="0" xfId="0" applyFont="1" applyAlignment="1">
      <alignment horizontal="left" vertical="center"/>
    </xf>
    <xf numFmtId="0" fontId="28" fillId="0" borderId="0" xfId="0" applyFont="1"/>
    <xf numFmtId="0" fontId="131" fillId="0" borderId="0" xfId="0" applyFont="1" applyAlignment="1">
      <alignment horizontal="left" vertical="center"/>
    </xf>
    <xf numFmtId="0" fontId="14" fillId="0" borderId="0" xfId="0" applyFont="1" applyAlignment="1">
      <alignment horizontal="center" vertical="center"/>
    </xf>
    <xf numFmtId="0" fontId="64" fillId="0" borderId="0" xfId="0" applyFont="1" applyAlignment="1">
      <alignment horizontal="left" vertical="top"/>
    </xf>
    <xf numFmtId="0" fontId="64" fillId="0" borderId="0" xfId="0" quotePrefix="1" applyFont="1" applyAlignment="1">
      <alignment horizontal="right" vertical="top"/>
    </xf>
    <xf numFmtId="0" fontId="132" fillId="0" borderId="0" xfId="0" applyFont="1" applyAlignment="1">
      <alignment horizontal="left" vertical="top"/>
    </xf>
    <xf numFmtId="0" fontId="109" fillId="0" borderId="0" xfId="0" applyFont="1" applyAlignment="1">
      <alignment horizontal="center" vertical="top" wrapText="1"/>
    </xf>
    <xf numFmtId="0" fontId="0" fillId="0" borderId="19" xfId="0" applyBorder="1"/>
    <xf numFmtId="0" fontId="139" fillId="0" borderId="0" xfId="0" applyFont="1"/>
    <xf numFmtId="0" fontId="102" fillId="0" borderId="0" xfId="0" applyFont="1"/>
    <xf numFmtId="0" fontId="140" fillId="0" borderId="0" xfId="48" applyFont="1" applyFill="1" applyAlignment="1" applyProtection="1"/>
    <xf numFmtId="0" fontId="59" fillId="0" borderId="0" xfId="0" applyFont="1"/>
    <xf numFmtId="0" fontId="25" fillId="0" borderId="0" xfId="0" applyFont="1"/>
    <xf numFmtId="0" fontId="5" fillId="0" borderId="0" xfId="0" applyFont="1" applyAlignment="1">
      <alignment vertical="center"/>
    </xf>
    <xf numFmtId="0" fontId="17" fillId="0" borderId="22" xfId="0" applyFont="1" applyBorder="1" applyAlignment="1">
      <alignment horizontal="center" vertical="center"/>
    </xf>
    <xf numFmtId="0" fontId="0" fillId="0" borderId="27" xfId="0" applyBorder="1"/>
    <xf numFmtId="0" fontId="0" fillId="0" borderId="29" xfId="0" applyBorder="1"/>
    <xf numFmtId="0" fontId="0" fillId="0" borderId="22" xfId="0" applyBorder="1" applyAlignment="1">
      <alignment horizontal="center" vertical="center"/>
    </xf>
    <xf numFmtId="0" fontId="0" fillId="0" borderId="0" xfId="0" applyAlignment="1">
      <alignment horizontal="center" vertical="top"/>
    </xf>
    <xf numFmtId="0" fontId="0" fillId="0" borderId="22" xfId="0" applyBorder="1"/>
    <xf numFmtId="0" fontId="0" fillId="0" borderId="127" xfId="0" applyBorder="1" applyAlignment="1">
      <alignment vertical="center"/>
    </xf>
    <xf numFmtId="0" fontId="0" fillId="0" borderId="30" xfId="0" applyBorder="1" applyAlignment="1">
      <alignment vertical="center"/>
    </xf>
    <xf numFmtId="0" fontId="13" fillId="0" borderId="0" xfId="0" applyFont="1" applyAlignment="1">
      <alignment vertical="center" shrinkToFit="1"/>
    </xf>
    <xf numFmtId="0" fontId="9" fillId="0" borderId="0" xfId="0" applyFont="1" applyAlignment="1">
      <alignment horizontal="center" vertical="center" shrinkToFit="1"/>
    </xf>
    <xf numFmtId="0" fontId="142" fillId="0" borderId="22" xfId="28" applyFont="1" applyBorder="1" applyAlignment="1" applyProtection="1">
      <alignment horizontal="left" vertical="center"/>
    </xf>
    <xf numFmtId="0" fontId="124" fillId="0" borderId="0" xfId="52" applyFont="1">
      <alignment vertical="center"/>
    </xf>
    <xf numFmtId="0" fontId="2" fillId="0" borderId="0" xfId="53">
      <alignment vertical="center"/>
    </xf>
    <xf numFmtId="0" fontId="10" fillId="0" borderId="0" xfId="53" applyFont="1">
      <alignment vertical="center"/>
    </xf>
    <xf numFmtId="0" fontId="9" fillId="0" borderId="0" xfId="53" applyFont="1">
      <alignment vertical="center"/>
    </xf>
    <xf numFmtId="0" fontId="9" fillId="0" borderId="0" xfId="53" applyFont="1" applyAlignment="1">
      <alignment horizontal="center" vertical="center" wrapText="1"/>
    </xf>
    <xf numFmtId="0" fontId="2" fillId="0" borderId="63" xfId="53" applyBorder="1">
      <alignment vertical="center"/>
    </xf>
    <xf numFmtId="0" fontId="152" fillId="30" borderId="0" xfId="53" applyFont="1" applyFill="1" applyAlignment="1">
      <alignment horizontal="left" vertical="center"/>
    </xf>
    <xf numFmtId="0" fontId="9" fillId="0" borderId="0" xfId="53" applyFont="1" applyAlignment="1">
      <alignment horizontal="center" vertical="center"/>
    </xf>
    <xf numFmtId="0" fontId="17" fillId="0" borderId="0" xfId="53" applyFont="1">
      <alignment vertical="center"/>
    </xf>
    <xf numFmtId="0" fontId="13" fillId="0" borderId="0" xfId="53" applyFont="1" applyAlignment="1">
      <alignment horizontal="right" vertical="center"/>
    </xf>
    <xf numFmtId="0" fontId="7" fillId="0" borderId="0" xfId="53" applyFont="1" applyAlignment="1">
      <alignment horizontal="distributed" vertical="center" indent="1"/>
    </xf>
    <xf numFmtId="0" fontId="154" fillId="30" borderId="0" xfId="53" applyFont="1" applyFill="1" applyAlignment="1">
      <alignment horizontal="center" vertical="center"/>
    </xf>
    <xf numFmtId="0" fontId="9" fillId="0" borderId="0" xfId="53" applyFont="1" applyAlignment="1">
      <alignment horizontal="right" vertical="center"/>
    </xf>
    <xf numFmtId="0" fontId="7" fillId="0" borderId="0" xfId="53" applyFont="1">
      <alignment vertical="center"/>
    </xf>
    <xf numFmtId="0" fontId="13" fillId="0" borderId="0" xfId="53" applyFont="1">
      <alignment vertical="center"/>
    </xf>
    <xf numFmtId="0" fontId="130" fillId="0" borderId="0" xfId="53" applyFont="1">
      <alignment vertical="center"/>
    </xf>
    <xf numFmtId="0" fontId="131" fillId="0" borderId="0" xfId="53" applyFont="1">
      <alignment vertical="center"/>
    </xf>
    <xf numFmtId="0" fontId="130" fillId="0" borderId="0" xfId="53" applyFont="1" applyAlignment="1">
      <alignment horizontal="center" vertical="center"/>
    </xf>
    <xf numFmtId="0" fontId="14" fillId="0" borderId="0" xfId="53" applyFont="1" applyAlignment="1">
      <alignment horizontal="center" vertical="center"/>
    </xf>
    <xf numFmtId="0" fontId="2" fillId="0" borderId="0" xfId="53" applyAlignment="1">
      <alignment horizontal="distributed" vertical="center" indent="2"/>
    </xf>
    <xf numFmtId="0" fontId="13" fillId="0" borderId="0" xfId="53" applyFont="1" applyAlignment="1">
      <alignment horizontal="distributed" vertical="center" indent="2"/>
    </xf>
    <xf numFmtId="0" fontId="130" fillId="0" borderId="0" xfId="53" applyFont="1" applyAlignment="1">
      <alignment vertical="center" wrapText="1"/>
    </xf>
    <xf numFmtId="0" fontId="13" fillId="0" borderId="0" xfId="53" applyFont="1" applyAlignment="1">
      <alignment vertical="center" wrapText="1"/>
    </xf>
    <xf numFmtId="0" fontId="14" fillId="0" borderId="0" xfId="53" applyFont="1">
      <alignment vertical="center"/>
    </xf>
    <xf numFmtId="0" fontId="14" fillId="0" borderId="0" xfId="53" applyFont="1" applyAlignment="1">
      <alignment horizontal="left" vertical="center"/>
    </xf>
    <xf numFmtId="0" fontId="155" fillId="0" borderId="0" xfId="53" applyFont="1">
      <alignment vertical="center"/>
    </xf>
    <xf numFmtId="0" fontId="12" fillId="0" borderId="0" xfId="53" applyFont="1" applyAlignment="1">
      <alignment vertical="center" wrapText="1"/>
    </xf>
    <xf numFmtId="0" fontId="14" fillId="0" borderId="0" xfId="53" applyFont="1" applyAlignment="1">
      <alignment vertical="center" wrapText="1"/>
    </xf>
    <xf numFmtId="0" fontId="28" fillId="0" borderId="0" xfId="53" applyFont="1" applyAlignment="1">
      <alignment vertical="center" wrapText="1"/>
    </xf>
    <xf numFmtId="0" fontId="117" fillId="0" borderId="22" xfId="52" applyFont="1" applyBorder="1" applyAlignment="1">
      <alignment horizontal="center" vertical="center"/>
    </xf>
    <xf numFmtId="0" fontId="117" fillId="0" borderId="22" xfId="52" applyFont="1" applyBorder="1" applyAlignment="1">
      <alignment horizontal="center" vertical="center" shrinkToFit="1"/>
    </xf>
    <xf numFmtId="0" fontId="117" fillId="0" borderId="22" xfId="52" quotePrefix="1" applyFont="1" applyBorder="1" applyAlignment="1">
      <alignment horizontal="center" vertical="center"/>
    </xf>
    <xf numFmtId="0" fontId="117" fillId="0" borderId="25" xfId="52" applyFont="1" applyBorder="1">
      <alignment vertical="center"/>
    </xf>
    <xf numFmtId="0" fontId="117" fillId="0" borderId="24" xfId="52" applyFont="1" applyBorder="1">
      <alignment vertical="center"/>
    </xf>
    <xf numFmtId="0" fontId="123" fillId="0" borderId="0" xfId="52" applyFont="1" applyAlignment="1">
      <alignment horizontal="right" vertical="center"/>
    </xf>
    <xf numFmtId="0" fontId="124" fillId="0" borderId="0" xfId="52" quotePrefix="1" applyFont="1" applyAlignment="1">
      <alignment horizontal="right" vertical="center"/>
    </xf>
    <xf numFmtId="0" fontId="124" fillId="24" borderId="0" xfId="52" applyFont="1" applyFill="1" applyAlignment="1">
      <alignment horizontal="left" vertical="center"/>
    </xf>
    <xf numFmtId="0" fontId="124" fillId="0" borderId="0" xfId="52" applyFont="1" applyAlignment="1">
      <alignment horizontal="left" vertical="center"/>
    </xf>
    <xf numFmtId="0" fontId="124" fillId="24" borderId="0" xfId="52" applyFont="1" applyFill="1">
      <alignment vertical="center"/>
    </xf>
    <xf numFmtId="0" fontId="60" fillId="19" borderId="29" xfId="0" applyFont="1" applyFill="1" applyBorder="1" applyAlignment="1">
      <alignment horizontal="center" vertical="center" wrapText="1"/>
    </xf>
    <xf numFmtId="0" fontId="60" fillId="19" borderId="32" xfId="0" applyFont="1" applyFill="1" applyBorder="1" applyAlignment="1">
      <alignment horizontal="center" vertical="center" wrapText="1"/>
    </xf>
    <xf numFmtId="0" fontId="60" fillId="19" borderId="27" xfId="0" applyFont="1" applyFill="1" applyBorder="1" applyAlignment="1">
      <alignment horizontal="center" vertical="center" wrapText="1"/>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96" fillId="0" borderId="23" xfId="28" applyFont="1" applyFill="1" applyBorder="1" applyAlignment="1" applyProtection="1">
      <alignment horizontal="center" vertical="center" wrapText="1"/>
    </xf>
    <xf numFmtId="0" fontId="113" fillId="0" borderId="29" xfId="28" applyFont="1" applyFill="1" applyBorder="1" applyAlignment="1" applyProtection="1">
      <alignment horizontal="left"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0" fontId="23" fillId="0" borderId="131" xfId="0" applyFont="1" applyBorder="1" applyAlignment="1">
      <alignment horizontal="center" vertical="center"/>
    </xf>
    <xf numFmtId="0" fontId="23" fillId="0" borderId="134" xfId="0" applyFont="1" applyBorder="1" applyAlignment="1">
      <alignment horizontal="center" vertical="center"/>
    </xf>
    <xf numFmtId="0" fontId="150" fillId="0" borderId="0" xfId="0" applyFont="1" applyAlignment="1">
      <alignment horizontal="left" vertical="center" readingOrder="1"/>
    </xf>
    <xf numFmtId="0" fontId="91" fillId="0" borderId="0" xfId="0" applyFont="1" applyAlignment="1">
      <alignment horizontal="left" vertical="center" readingOrder="1"/>
    </xf>
    <xf numFmtId="0" fontId="24" fillId="0" borderId="0" xfId="0" applyFont="1" applyAlignment="1">
      <alignment vertical="top"/>
    </xf>
    <xf numFmtId="0" fontId="23" fillId="0" borderId="10" xfId="0" applyFont="1" applyBorder="1" applyAlignment="1">
      <alignment horizontal="center"/>
    </xf>
    <xf numFmtId="0" fontId="23" fillId="0" borderId="129" xfId="0" applyFont="1" applyBorder="1" applyAlignment="1">
      <alignment horizontal="right" vertical="center"/>
    </xf>
    <xf numFmtId="0" fontId="23" fillId="0" borderId="10" xfId="0" applyFont="1" applyBorder="1"/>
    <xf numFmtId="0" fontId="13" fillId="20" borderId="0" xfId="42" applyFont="1" applyFill="1" applyAlignment="1">
      <alignment horizontal="left" vertical="center" indent="1"/>
    </xf>
    <xf numFmtId="0" fontId="0" fillId="0" borderId="22" xfId="0" applyBorder="1" applyAlignment="1">
      <alignment horizontal="center"/>
    </xf>
    <xf numFmtId="0" fontId="0" fillId="20" borderId="167" xfId="0" applyFill="1" applyBorder="1"/>
    <xf numFmtId="0" fontId="0" fillId="20" borderId="135" xfId="0" applyFill="1" applyBorder="1"/>
    <xf numFmtId="0" fontId="28" fillId="0" borderId="10" xfId="0" applyFont="1" applyBorder="1" applyAlignment="1">
      <alignment horizontal="left" vertical="center" indent="1"/>
    </xf>
    <xf numFmtId="0" fontId="135" fillId="0" borderId="0" xfId="0" applyFont="1" applyAlignment="1">
      <alignment horizontal="left" vertical="top"/>
    </xf>
    <xf numFmtId="0" fontId="0" fillId="20" borderId="168" xfId="0" applyFill="1" applyBorder="1"/>
    <xf numFmtId="0" fontId="0" fillId="20" borderId="41" xfId="0" applyFill="1" applyBorder="1" applyAlignment="1">
      <alignment horizontal="left" vertical="center"/>
    </xf>
    <xf numFmtId="0" fontId="0" fillId="20" borderId="169" xfId="0" applyFill="1" applyBorder="1" applyAlignment="1">
      <alignment horizontal="left" vertical="center"/>
    </xf>
    <xf numFmtId="0" fontId="0" fillId="20" borderId="135" xfId="0" quotePrefix="1" applyFill="1" applyBorder="1"/>
    <xf numFmtId="0" fontId="157" fillId="0" borderId="0" xfId="0" applyFont="1" applyAlignment="1">
      <alignment horizontal="left"/>
    </xf>
    <xf numFmtId="0" fontId="0" fillId="0" borderId="23" xfId="0" applyBorder="1"/>
    <xf numFmtId="0" fontId="0" fillId="0" borderId="25" xfId="0" applyBorder="1"/>
    <xf numFmtId="0" fontId="0" fillId="0" borderId="170" xfId="0" applyBorder="1"/>
    <xf numFmtId="0" fontId="0" fillId="0" borderId="22" xfId="0" quotePrefix="1" applyBorder="1" applyAlignment="1">
      <alignment horizontal="center"/>
    </xf>
    <xf numFmtId="0" fontId="0" fillId="0" borderId="29" xfId="0" applyBorder="1" applyAlignment="1">
      <alignment vertical="center"/>
    </xf>
    <xf numFmtId="0" fontId="5" fillId="20" borderId="0" xfId="0" applyFont="1" applyFill="1" applyAlignment="1">
      <alignment horizontal="left" vertical="center" wrapText="1"/>
    </xf>
    <xf numFmtId="0" fontId="0" fillId="0" borderId="0" xfId="0" applyAlignment="1">
      <alignment horizontal="left"/>
    </xf>
    <xf numFmtId="0" fontId="5" fillId="19" borderId="0" xfId="0" applyFont="1" applyFill="1" applyAlignment="1">
      <alignment horizontal="left" vertical="center" wrapText="1"/>
    </xf>
    <xf numFmtId="0" fontId="0" fillId="0" borderId="0" xfId="0" applyAlignment="1">
      <alignment horizontal="left" wrapText="1"/>
    </xf>
    <xf numFmtId="0" fontId="4" fillId="18" borderId="0" xfId="0" applyFont="1" applyFill="1" applyAlignment="1">
      <alignment horizontal="center" vertical="center" textRotation="255" wrapText="1"/>
    </xf>
    <xf numFmtId="0" fontId="53" fillId="0" borderId="0" xfId="0" applyFont="1" applyAlignment="1">
      <alignment horizontal="center" vertical="center"/>
    </xf>
    <xf numFmtId="0" fontId="96" fillId="0" borderId="0" xfId="0" applyFont="1" applyAlignment="1">
      <alignment horizontal="center" vertical="center"/>
    </xf>
    <xf numFmtId="0" fontId="96" fillId="0" borderId="0" xfId="0" applyFont="1"/>
    <xf numFmtId="0" fontId="9" fillId="0" borderId="0" xfId="0" applyFont="1" applyAlignment="1">
      <alignment horizontal="center" vertical="center"/>
    </xf>
    <xf numFmtId="0" fontId="13" fillId="24" borderId="0" xfId="0" applyFont="1" applyFill="1" applyAlignment="1">
      <alignment horizontal="center" vertical="center"/>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28" xfId="0" applyFont="1" applyBorder="1" applyAlignment="1">
      <alignment horizontal="center" vertical="center" justifyLastLine="1"/>
    </xf>
    <xf numFmtId="0" fontId="17" fillId="19" borderId="36" xfId="0" applyFont="1" applyFill="1" applyBorder="1" applyAlignment="1">
      <alignment horizontal="center"/>
    </xf>
    <xf numFmtId="0" fontId="17" fillId="19" borderId="16" xfId="0" applyFont="1" applyFill="1" applyBorder="1" applyAlignment="1">
      <alignment horizontal="center"/>
    </xf>
    <xf numFmtId="0" fontId="17" fillId="19" borderId="18" xfId="0" applyFont="1" applyFill="1" applyBorder="1" applyAlignment="1">
      <alignment horizontal="center"/>
    </xf>
    <xf numFmtId="0" fontId="17" fillId="19" borderId="19" xfId="0" applyFont="1" applyFill="1" applyBorder="1" applyAlignment="1">
      <alignment horizontal="center"/>
    </xf>
    <xf numFmtId="0" fontId="17" fillId="19" borderId="17" xfId="0" applyFont="1" applyFill="1" applyBorder="1" applyAlignment="1">
      <alignment horizontal="center"/>
    </xf>
    <xf numFmtId="0" fontId="17" fillId="19" borderId="28" xfId="0" applyFont="1" applyFill="1" applyBorder="1" applyAlignment="1">
      <alignment horizontal="center"/>
    </xf>
    <xf numFmtId="0" fontId="14" fillId="0" borderId="22" xfId="0" applyFont="1" applyBorder="1" applyAlignment="1">
      <alignment horizontal="center" vertical="center" wrapText="1"/>
    </xf>
    <xf numFmtId="0" fontId="13" fillId="19" borderId="36" xfId="0" quotePrefix="1" applyFont="1" applyFill="1" applyBorder="1" applyAlignment="1">
      <alignment horizontal="center" vertical="center"/>
    </xf>
    <xf numFmtId="0" fontId="13" fillId="19" borderId="33" xfId="0" applyFont="1" applyFill="1" applyBorder="1" applyAlignment="1">
      <alignment horizontal="center" vertical="center"/>
    </xf>
    <xf numFmtId="0" fontId="13" fillId="19" borderId="16" xfId="0" applyFont="1" applyFill="1" applyBorder="1" applyAlignment="1">
      <alignment horizontal="center" vertical="center"/>
    </xf>
    <xf numFmtId="0" fontId="13" fillId="19" borderId="18" xfId="0" applyFont="1" applyFill="1" applyBorder="1" applyAlignment="1">
      <alignment horizontal="center" vertical="center"/>
    </xf>
    <xf numFmtId="0" fontId="13" fillId="19" borderId="0" xfId="0" applyFont="1" applyFill="1" applyAlignment="1">
      <alignment horizontal="center" vertical="center"/>
    </xf>
    <xf numFmtId="0" fontId="13" fillId="19" borderId="19" xfId="0" applyFont="1" applyFill="1" applyBorder="1" applyAlignment="1">
      <alignment horizontal="center" vertical="center"/>
    </xf>
    <xf numFmtId="0" fontId="13" fillId="19" borderId="17" xfId="0" applyFont="1" applyFill="1" applyBorder="1" applyAlignment="1">
      <alignment horizontal="center" vertical="center"/>
    </xf>
    <xf numFmtId="0" fontId="13" fillId="19" borderId="10" xfId="0" applyFont="1" applyFill="1" applyBorder="1" applyAlignment="1">
      <alignment horizontal="center" vertical="center"/>
    </xf>
    <xf numFmtId="0" fontId="13" fillId="19" borderId="28" xfId="0" applyFont="1" applyFill="1" applyBorder="1" applyAlignment="1">
      <alignment horizontal="center" vertical="center"/>
    </xf>
    <xf numFmtId="0" fontId="13" fillId="19" borderId="36" xfId="42" applyFont="1" applyFill="1" applyBorder="1" applyAlignment="1">
      <alignment horizontal="center" vertical="center"/>
    </xf>
    <xf numFmtId="0" fontId="13" fillId="19" borderId="33" xfId="42" applyFont="1" applyFill="1" applyBorder="1" applyAlignment="1">
      <alignment horizontal="center" vertical="center"/>
    </xf>
    <xf numFmtId="0" fontId="13" fillId="19" borderId="16" xfId="42" applyFont="1" applyFill="1" applyBorder="1" applyAlignment="1">
      <alignment horizontal="center" vertical="center"/>
    </xf>
    <xf numFmtId="0" fontId="13" fillId="19" borderId="17" xfId="42" applyFont="1" applyFill="1" applyBorder="1" applyAlignment="1">
      <alignment horizontal="center" vertical="center"/>
    </xf>
    <xf numFmtId="0" fontId="13" fillId="19" borderId="10" xfId="42" applyFont="1" applyFill="1" applyBorder="1" applyAlignment="1">
      <alignment horizontal="center" vertical="center"/>
    </xf>
    <xf numFmtId="0" fontId="13" fillId="19" borderId="28" xfId="42" applyFont="1" applyFill="1" applyBorder="1" applyAlignment="1">
      <alignment horizontal="center" vertical="center"/>
    </xf>
    <xf numFmtId="0" fontId="13" fillId="0" borderId="22" xfId="42" applyFont="1" applyBorder="1" applyAlignment="1">
      <alignment horizontal="center" vertical="center"/>
    </xf>
    <xf numFmtId="0" fontId="13" fillId="19" borderId="22" xfId="42" applyFont="1" applyFill="1" applyBorder="1" applyAlignment="1">
      <alignment horizontal="left" vertical="center" indent="1"/>
    </xf>
    <xf numFmtId="0" fontId="13" fillId="0" borderId="22" xfId="0" applyFont="1" applyBorder="1" applyAlignment="1">
      <alignment horizontal="left" vertical="center" indent="1"/>
    </xf>
    <xf numFmtId="0" fontId="13" fillId="19" borderId="36" xfId="42" applyFont="1" applyFill="1" applyBorder="1" applyAlignment="1">
      <alignment horizontal="left" vertical="center" indent="1"/>
    </xf>
    <xf numFmtId="0" fontId="13" fillId="0" borderId="33" xfId="0" applyFont="1" applyBorder="1" applyAlignment="1">
      <alignment horizontal="left" vertical="center" indent="1"/>
    </xf>
    <xf numFmtId="0" fontId="13" fillId="0" borderId="16" xfId="0" applyFont="1" applyBorder="1" applyAlignment="1">
      <alignment horizontal="left" vertical="center" indent="1"/>
    </xf>
    <xf numFmtId="0" fontId="13" fillId="0" borderId="18" xfId="0" applyFont="1" applyBorder="1" applyAlignment="1">
      <alignment horizontal="left" vertical="center" indent="1"/>
    </xf>
    <xf numFmtId="0" fontId="13" fillId="0" borderId="0" xfId="0" applyFont="1" applyAlignment="1">
      <alignment horizontal="left" vertical="center" indent="1"/>
    </xf>
    <xf numFmtId="0" fontId="13" fillId="0" borderId="19" xfId="0" applyFont="1" applyBorder="1" applyAlignment="1">
      <alignment horizontal="left" vertical="center" indent="1"/>
    </xf>
    <xf numFmtId="0" fontId="13" fillId="0" borderId="17" xfId="0" applyFont="1" applyBorder="1" applyAlignment="1">
      <alignment horizontal="left" vertical="center" indent="1"/>
    </xf>
    <xf numFmtId="0" fontId="13" fillId="0" borderId="10" xfId="0" applyFont="1" applyBorder="1" applyAlignment="1">
      <alignment horizontal="left" vertical="center" indent="1"/>
    </xf>
    <xf numFmtId="0" fontId="13" fillId="0" borderId="28" xfId="0" applyFont="1" applyBorder="1" applyAlignment="1">
      <alignment horizontal="left" vertical="center" indent="1"/>
    </xf>
    <xf numFmtId="0" fontId="13" fillId="19" borderId="22" xfId="0" applyFont="1" applyFill="1" applyBorder="1" applyAlignment="1">
      <alignment horizontal="left" vertical="center" indent="1"/>
    </xf>
    <xf numFmtId="0" fontId="13" fillId="0" borderId="33" xfId="42" applyFont="1" applyBorder="1" applyAlignment="1">
      <alignment horizontal="center" vertical="center"/>
    </xf>
    <xf numFmtId="0" fontId="13" fillId="0" borderId="16" xfId="42" applyFont="1" applyBorder="1" applyAlignment="1">
      <alignment horizontal="center" vertical="center"/>
    </xf>
    <xf numFmtId="0" fontId="0" fillId="0" borderId="0" xfId="0"/>
    <xf numFmtId="0" fontId="0" fillId="0" borderId="19" xfId="0" applyBorder="1"/>
    <xf numFmtId="0" fontId="13" fillId="19" borderId="22" xfId="42" applyFont="1" applyFill="1" applyBorder="1" applyAlignment="1">
      <alignment horizontal="center" vertical="center"/>
    </xf>
    <xf numFmtId="0" fontId="13" fillId="0" borderId="36" xfId="42" applyFont="1" applyBorder="1" applyAlignment="1">
      <alignment horizontal="distributed" vertical="center" justifyLastLine="1"/>
    </xf>
    <xf numFmtId="0" fontId="0" fillId="0" borderId="33" xfId="0" applyBorder="1" applyAlignment="1">
      <alignment horizontal="distributed" justifyLastLine="1"/>
    </xf>
    <xf numFmtId="0" fontId="0" fillId="0" borderId="16" xfId="0" applyBorder="1" applyAlignment="1">
      <alignment horizontal="distributed" justifyLastLine="1"/>
    </xf>
    <xf numFmtId="0" fontId="0" fillId="0" borderId="17" xfId="0" applyBorder="1" applyAlignment="1">
      <alignment horizontal="distributed" justifyLastLine="1"/>
    </xf>
    <xf numFmtId="0" fontId="0" fillId="0" borderId="10" xfId="0" applyBorder="1" applyAlignment="1">
      <alignment horizontal="distributed" justifyLastLine="1"/>
    </xf>
    <xf numFmtId="0" fontId="0" fillId="0" borderId="28" xfId="0" applyBorder="1" applyAlignment="1">
      <alignment horizontal="distributed" justifyLastLine="1"/>
    </xf>
    <xf numFmtId="0" fontId="13" fillId="0" borderId="22" xfId="42" applyFont="1" applyBorder="1" applyAlignment="1">
      <alignment horizontal="distributed" vertical="center" justifyLastLine="1"/>
    </xf>
    <xf numFmtId="0" fontId="13" fillId="19" borderId="22" xfId="0" applyFont="1" applyFill="1" applyBorder="1" applyAlignment="1">
      <alignment horizontal="center" vertical="center"/>
    </xf>
    <xf numFmtId="0" fontId="13" fillId="19" borderId="22" xfId="0" applyFont="1" applyFill="1" applyBorder="1"/>
    <xf numFmtId="0" fontId="17" fillId="19" borderId="33" xfId="0" applyFont="1" applyFill="1" applyBorder="1"/>
    <xf numFmtId="0" fontId="0" fillId="0" borderId="16" xfId="0" applyBorder="1"/>
    <xf numFmtId="0" fontId="17" fillId="19" borderId="18" xfId="0" applyFont="1" applyFill="1" applyBorder="1"/>
    <xf numFmtId="0" fontId="17" fillId="19" borderId="0" xfId="0" applyFont="1" applyFill="1"/>
    <xf numFmtId="0" fontId="17" fillId="19" borderId="17" xfId="0" applyFont="1" applyFill="1" applyBorder="1"/>
    <xf numFmtId="0" fontId="17" fillId="19" borderId="10" xfId="0" applyFont="1" applyFill="1" applyBorder="1"/>
    <xf numFmtId="0" fontId="0" fillId="0" borderId="28" xfId="0" applyBorder="1"/>
    <xf numFmtId="0" fontId="17" fillId="19" borderId="22" xfId="0" applyFont="1" applyFill="1" applyBorder="1"/>
    <xf numFmtId="0" fontId="0" fillId="0" borderId="33"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18" xfId="0" applyBorder="1"/>
    <xf numFmtId="0" fontId="13" fillId="0" borderId="36" xfId="42" applyFont="1" applyBorder="1" applyAlignment="1">
      <alignment horizontal="center" vertical="center"/>
    </xf>
    <xf numFmtId="0" fontId="13" fillId="19" borderId="17" xfId="42" applyFont="1" applyFill="1" applyBorder="1" applyAlignment="1">
      <alignment horizontal="left" vertical="center" wrapText="1" indent="1"/>
    </xf>
    <xf numFmtId="0" fontId="13" fillId="19" borderId="10" xfId="42" applyFont="1" applyFill="1" applyBorder="1" applyAlignment="1">
      <alignment horizontal="left" vertical="center" wrapText="1" indent="1"/>
    </xf>
    <xf numFmtId="0" fontId="13" fillId="19" borderId="28" xfId="42" applyFont="1" applyFill="1" applyBorder="1" applyAlignment="1">
      <alignment horizontal="left" vertical="center" wrapText="1" indent="1"/>
    </xf>
    <xf numFmtId="0" fontId="13" fillId="19" borderId="33" xfId="0" applyFont="1" applyFill="1" applyBorder="1" applyAlignment="1">
      <alignment horizontal="left" vertical="center" indent="1"/>
    </xf>
    <xf numFmtId="0" fontId="13" fillId="0" borderId="16" xfId="0" applyFont="1" applyBorder="1" applyAlignment="1">
      <alignment horizontal="left" indent="1"/>
    </xf>
    <xf numFmtId="0" fontId="13" fillId="19" borderId="0" xfId="0" applyFont="1" applyFill="1" applyAlignment="1">
      <alignment horizontal="left" vertical="center" indent="1"/>
    </xf>
    <xf numFmtId="0" fontId="13" fillId="0" borderId="19" xfId="0" applyFont="1" applyBorder="1" applyAlignment="1">
      <alignment horizontal="left" indent="1"/>
    </xf>
    <xf numFmtId="0" fontId="13" fillId="19" borderId="10" xfId="0" applyFont="1" applyFill="1" applyBorder="1" applyAlignment="1">
      <alignment horizontal="left" vertical="center" indent="1"/>
    </xf>
    <xf numFmtId="0" fontId="13" fillId="0" borderId="28" xfId="0" applyFont="1" applyBorder="1" applyAlignment="1">
      <alignment horizontal="left" indent="1"/>
    </xf>
    <xf numFmtId="0" fontId="13" fillId="0" borderId="36" xfId="0" applyFont="1" applyBorder="1" applyAlignment="1">
      <alignment horizontal="distributed" vertical="center" justifyLastLine="1"/>
    </xf>
    <xf numFmtId="0" fontId="0" fillId="0" borderId="18" xfId="0" applyBorder="1" applyAlignment="1">
      <alignment horizontal="distributed" justifyLastLine="1"/>
    </xf>
    <xf numFmtId="0" fontId="0" fillId="0" borderId="0" xfId="0" applyAlignment="1">
      <alignment horizontal="distributed" justifyLastLine="1"/>
    </xf>
    <xf numFmtId="0" fontId="0" fillId="0" borderId="19" xfId="0" applyBorder="1" applyAlignment="1">
      <alignment horizontal="distributed" justifyLastLine="1"/>
    </xf>
    <xf numFmtId="0" fontId="13" fillId="0" borderId="36" xfId="42" applyFont="1" applyBorder="1" applyAlignment="1">
      <alignment horizontal="distributed" vertical="center" wrapText="1" justifyLastLine="1"/>
    </xf>
    <xf numFmtId="0" fontId="0" fillId="0" borderId="3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18"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9" xfId="0" applyBorder="1" applyAlignment="1">
      <alignment horizontal="distributed" vertical="center" wrapText="1" justifyLastLine="1"/>
    </xf>
    <xf numFmtId="0" fontId="0" fillId="0" borderId="17" xfId="0"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28" xfId="0" applyBorder="1" applyAlignment="1">
      <alignment horizontal="distributed" vertical="center" wrapText="1" justifyLastLine="1"/>
    </xf>
    <xf numFmtId="0" fontId="13" fillId="19" borderId="29" xfId="42" applyFont="1" applyFill="1" applyBorder="1" applyAlignment="1">
      <alignment horizontal="left" vertical="center"/>
    </xf>
    <xf numFmtId="0" fontId="0" fillId="0" borderId="32" xfId="0" applyBorder="1" applyAlignment="1">
      <alignment horizontal="left"/>
    </xf>
    <xf numFmtId="0" fontId="0" fillId="0" borderId="27" xfId="0" applyBorder="1" applyAlignment="1">
      <alignment horizontal="left"/>
    </xf>
    <xf numFmtId="0" fontId="0" fillId="0" borderId="29" xfId="0" applyBorder="1" applyAlignment="1">
      <alignment horizontal="left"/>
    </xf>
    <xf numFmtId="0" fontId="13" fillId="24" borderId="36" xfId="43" applyFont="1" applyFill="1" applyBorder="1" applyAlignment="1">
      <alignment horizontal="center" vertical="center"/>
    </xf>
    <xf numFmtId="0" fontId="13" fillId="24" borderId="33" xfId="43" applyFont="1" applyFill="1" applyBorder="1" applyAlignment="1">
      <alignment horizontal="center" vertical="center"/>
    </xf>
    <xf numFmtId="0" fontId="13" fillId="24" borderId="18" xfId="43" applyFont="1" applyFill="1" applyBorder="1" applyAlignment="1">
      <alignment horizontal="center" vertical="center"/>
    </xf>
    <xf numFmtId="0" fontId="13" fillId="24" borderId="0" xfId="43" applyFont="1" applyFill="1" applyAlignment="1">
      <alignment horizontal="center" vertical="center"/>
    </xf>
    <xf numFmtId="0" fontId="13" fillId="24" borderId="17" xfId="43" applyFont="1" applyFill="1" applyBorder="1" applyAlignment="1">
      <alignment horizontal="center" vertical="center"/>
    </xf>
    <xf numFmtId="0" fontId="13" fillId="24" borderId="10" xfId="43" applyFont="1" applyFill="1" applyBorder="1" applyAlignment="1">
      <alignment horizontal="center" vertical="center"/>
    </xf>
    <xf numFmtId="0" fontId="13" fillId="19" borderId="36" xfId="42" applyFont="1" applyFill="1" applyBorder="1" applyAlignment="1">
      <alignment horizontal="center" vertical="center" wrapText="1"/>
    </xf>
    <xf numFmtId="0" fontId="13" fillId="19" borderId="33" xfId="42" applyFont="1" applyFill="1" applyBorder="1" applyAlignment="1">
      <alignment horizontal="center" vertical="center" wrapText="1"/>
    </xf>
    <xf numFmtId="0" fontId="13" fillId="19" borderId="18" xfId="42" applyFont="1" applyFill="1" applyBorder="1" applyAlignment="1">
      <alignment horizontal="center" vertical="center" wrapText="1"/>
    </xf>
    <xf numFmtId="0" fontId="13" fillId="19" borderId="0" xfId="42" applyFont="1" applyFill="1" applyAlignment="1">
      <alignment horizontal="center" vertical="center" wrapText="1"/>
    </xf>
    <xf numFmtId="0" fontId="13" fillId="19" borderId="17" xfId="42" applyFont="1" applyFill="1" applyBorder="1" applyAlignment="1">
      <alignment horizontal="center" vertical="center" wrapText="1"/>
    </xf>
    <xf numFmtId="0" fontId="13" fillId="19" borderId="10" xfId="42" applyFont="1" applyFill="1" applyBorder="1" applyAlignment="1">
      <alignment horizontal="center" vertical="center" wrapText="1"/>
    </xf>
    <xf numFmtId="177" fontId="13" fillId="0" borderId="36" xfId="43" applyNumberFormat="1" applyFont="1" applyBorder="1" applyAlignment="1">
      <alignment horizontal="distributed" vertical="center" justifyLastLine="1"/>
    </xf>
    <xf numFmtId="177" fontId="13" fillId="0" borderId="33" xfId="43" applyNumberFormat="1" applyFont="1" applyBorder="1" applyAlignment="1">
      <alignment horizontal="distributed" vertical="center" justifyLastLine="1"/>
    </xf>
    <xf numFmtId="0" fontId="0" fillId="0" borderId="16" xfId="0" applyBorder="1" applyAlignment="1">
      <alignment horizontal="distributed" vertical="center" justifyLastLine="1"/>
    </xf>
    <xf numFmtId="177" fontId="13" fillId="0" borderId="18" xfId="43" applyNumberFormat="1" applyFont="1" applyBorder="1" applyAlignment="1">
      <alignment horizontal="distributed" vertical="center" justifyLastLine="1"/>
    </xf>
    <xf numFmtId="177" fontId="13" fillId="0" borderId="0" xfId="43" applyNumberFormat="1" applyFont="1" applyAlignment="1">
      <alignment horizontal="distributed" vertical="center" justifyLastLine="1"/>
    </xf>
    <xf numFmtId="0" fontId="0" fillId="0" borderId="19" xfId="0" applyBorder="1" applyAlignment="1">
      <alignment horizontal="distributed" vertical="center" justifyLastLine="1"/>
    </xf>
    <xf numFmtId="177" fontId="13" fillId="0" borderId="17" xfId="43" applyNumberFormat="1" applyFont="1" applyBorder="1" applyAlignment="1">
      <alignment horizontal="distributed" vertical="center" justifyLastLine="1"/>
    </xf>
    <xf numFmtId="177" fontId="13" fillId="0" borderId="10" xfId="43" applyNumberFormat="1" applyFont="1" applyBorder="1" applyAlignment="1">
      <alignment horizontal="distributed" vertical="center" justifyLastLine="1"/>
    </xf>
    <xf numFmtId="0" fontId="0" fillId="0" borderId="28" xfId="0" applyBorder="1" applyAlignment="1">
      <alignment horizontal="distributed" vertical="center" justifyLastLine="1"/>
    </xf>
    <xf numFmtId="0" fontId="114" fillId="0" borderId="36" xfId="43" applyFont="1" applyBorder="1" applyAlignment="1">
      <alignment horizontal="center" vertical="center" wrapText="1"/>
    </xf>
    <xf numFmtId="0" fontId="114" fillId="0" borderId="33" xfId="43" applyFont="1" applyBorder="1" applyAlignment="1">
      <alignment horizontal="center" vertical="center" wrapText="1"/>
    </xf>
    <xf numFmtId="0" fontId="114" fillId="0" borderId="16" xfId="43" applyFont="1" applyBorder="1" applyAlignment="1">
      <alignment horizontal="center" vertical="center" wrapText="1"/>
    </xf>
    <xf numFmtId="0" fontId="114" fillId="0" borderId="18" xfId="43" applyFont="1" applyBorder="1" applyAlignment="1">
      <alignment horizontal="center" vertical="center" wrapText="1"/>
    </xf>
    <xf numFmtId="0" fontId="114" fillId="0" borderId="0" xfId="43" applyFont="1" applyAlignment="1">
      <alignment horizontal="center" vertical="center" wrapText="1"/>
    </xf>
    <xf numFmtId="0" fontId="114" fillId="0" borderId="19" xfId="43" applyFont="1" applyBorder="1" applyAlignment="1">
      <alignment horizontal="center" vertical="center" wrapText="1"/>
    </xf>
    <xf numFmtId="0" fontId="114" fillId="0" borderId="17" xfId="43" applyFont="1" applyBorder="1" applyAlignment="1">
      <alignment horizontal="center" vertical="center" wrapText="1"/>
    </xf>
    <xf numFmtId="0" fontId="114" fillId="0" borderId="10" xfId="43" applyFont="1" applyBorder="1" applyAlignment="1">
      <alignment horizontal="center" vertical="center" wrapText="1"/>
    </xf>
    <xf numFmtId="0" fontId="114" fillId="0" borderId="28" xfId="43" applyFont="1" applyBorder="1" applyAlignment="1">
      <alignment horizontal="center" vertical="center" wrapText="1"/>
    </xf>
    <xf numFmtId="0" fontId="0" fillId="0" borderId="33"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0" xfId="0" applyAlignment="1">
      <alignment horizontal="distributed" vertical="center" justifyLastLine="1"/>
    </xf>
    <xf numFmtId="0" fontId="0" fillId="0" borderId="17" xfId="0" applyBorder="1" applyAlignment="1">
      <alignment horizontal="distributed" vertical="center" justifyLastLine="1"/>
    </xf>
    <xf numFmtId="0" fontId="0" fillId="0" borderId="10" xfId="0" applyBorder="1" applyAlignment="1">
      <alignment horizontal="distributed" vertical="center" justifyLastLine="1"/>
    </xf>
    <xf numFmtId="0" fontId="13" fillId="19" borderId="36" xfId="42" applyFont="1" applyFill="1" applyBorder="1" applyAlignment="1">
      <alignment horizontal="left" vertical="center" shrinkToFit="1"/>
    </xf>
    <xf numFmtId="0" fontId="0" fillId="0" borderId="33" xfId="0" applyBorder="1" applyAlignment="1">
      <alignment horizontal="left" vertical="center"/>
    </xf>
    <xf numFmtId="0" fontId="0" fillId="0" borderId="16" xfId="0" applyBorder="1" applyAlignment="1">
      <alignment horizontal="left"/>
    </xf>
    <xf numFmtId="0" fontId="0" fillId="0" borderId="18" xfId="0" applyBorder="1" applyAlignment="1">
      <alignment horizontal="left" vertical="center"/>
    </xf>
    <xf numFmtId="0" fontId="0" fillId="0" borderId="0" xfId="0" applyAlignment="1">
      <alignment horizontal="left" vertical="center"/>
    </xf>
    <xf numFmtId="0" fontId="0" fillId="0" borderId="19" xfId="0" applyBorder="1" applyAlignment="1">
      <alignment horizontal="left"/>
    </xf>
    <xf numFmtId="0" fontId="0" fillId="0" borderId="17" xfId="0"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left"/>
    </xf>
    <xf numFmtId="0" fontId="13" fillId="0" borderId="3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19"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0" fillId="0" borderId="33" xfId="0" applyBorder="1" applyAlignment="1">
      <alignment horizontal="distributed" wrapText="1" justifyLastLine="1"/>
    </xf>
    <xf numFmtId="0" fontId="0" fillId="0" borderId="16" xfId="0" applyBorder="1" applyAlignment="1">
      <alignment horizontal="distributed" wrapText="1" justifyLastLine="1"/>
    </xf>
    <xf numFmtId="0" fontId="0" fillId="0" borderId="18" xfId="0" applyBorder="1" applyAlignment="1">
      <alignment horizontal="distributed" wrapText="1" justifyLastLine="1"/>
    </xf>
    <xf numFmtId="0" fontId="0" fillId="0" borderId="0" xfId="0" applyAlignment="1">
      <alignment horizontal="distributed" wrapText="1" justifyLastLine="1"/>
    </xf>
    <xf numFmtId="0" fontId="0" fillId="0" borderId="19" xfId="0" applyBorder="1" applyAlignment="1">
      <alignment horizontal="distributed" wrapText="1" justifyLastLine="1"/>
    </xf>
    <xf numFmtId="0" fontId="13" fillId="24" borderId="36" xfId="42" applyFont="1" applyFill="1" applyBorder="1" applyAlignment="1">
      <alignment horizontal="left" vertical="center" indent="1"/>
    </xf>
    <xf numFmtId="0" fontId="0" fillId="0" borderId="33" xfId="0" applyBorder="1" applyAlignment="1">
      <alignment horizontal="left" vertical="center" indent="1"/>
    </xf>
    <xf numFmtId="0" fontId="0" fillId="0" borderId="16" xfId="0" applyBorder="1" applyAlignment="1">
      <alignment horizontal="left" vertical="center" indent="1"/>
    </xf>
    <xf numFmtId="0" fontId="0" fillId="0" borderId="18" xfId="0" applyBorder="1" applyAlignment="1">
      <alignment horizontal="left" vertical="center" indent="1"/>
    </xf>
    <xf numFmtId="0" fontId="0" fillId="0" borderId="0" xfId="0" applyAlignment="1">
      <alignment horizontal="left" vertical="center" indent="1"/>
    </xf>
    <xf numFmtId="0" fontId="0" fillId="0" borderId="19" xfId="0" applyBorder="1" applyAlignment="1">
      <alignment horizontal="left" vertical="center" indent="1"/>
    </xf>
    <xf numFmtId="0" fontId="0" fillId="0" borderId="17" xfId="0" applyBorder="1" applyAlignment="1">
      <alignment horizontal="left" vertical="center" indent="1"/>
    </xf>
    <xf numFmtId="0" fontId="0" fillId="0" borderId="10" xfId="0" applyBorder="1" applyAlignment="1">
      <alignment horizontal="left" vertical="center" indent="1"/>
    </xf>
    <xf numFmtId="0" fontId="0" fillId="0" borderId="28" xfId="0" applyBorder="1" applyAlignment="1">
      <alignment horizontal="left" vertical="center" indent="1"/>
    </xf>
    <xf numFmtId="0" fontId="13" fillId="0" borderId="33" xfId="42" applyFont="1" applyBorder="1" applyAlignment="1">
      <alignment horizontal="distributed" vertical="center" justifyLastLine="1"/>
    </xf>
    <xf numFmtId="0" fontId="13" fillId="0" borderId="18" xfId="42" applyFont="1" applyBorder="1" applyAlignment="1">
      <alignment horizontal="distributed" vertical="center" justifyLastLine="1"/>
    </xf>
    <xf numFmtId="0" fontId="0" fillId="19" borderId="28" xfId="0" applyFill="1" applyBorder="1" applyAlignment="1">
      <alignment horizontal="center" vertical="center"/>
    </xf>
    <xf numFmtId="0" fontId="114" fillId="0" borderId="22" xfId="43" applyFont="1" applyBorder="1" applyAlignment="1">
      <alignment horizontal="center" vertical="center" wrapText="1"/>
    </xf>
    <xf numFmtId="0" fontId="13" fillId="24" borderId="22" xfId="43" applyFont="1" applyFill="1" applyBorder="1" applyAlignment="1">
      <alignment horizontal="center" vertical="center"/>
    </xf>
    <xf numFmtId="0" fontId="14" fillId="0" borderId="22" xfId="43" applyFont="1" applyBorder="1" applyAlignment="1">
      <alignment horizontal="center" vertical="center" wrapText="1"/>
    </xf>
    <xf numFmtId="0" fontId="17" fillId="24" borderId="22"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0" xfId="0" applyFont="1" applyAlignment="1">
      <alignment horizontal="center" vertical="center" wrapText="1"/>
    </xf>
    <xf numFmtId="0" fontId="28" fillId="0" borderId="19"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66" fillId="0" borderId="0" xfId="42" applyFont="1" applyAlignment="1">
      <alignment vertical="center"/>
    </xf>
    <xf numFmtId="0" fontId="0" fillId="0" borderId="16" xfId="0" applyBorder="1" applyAlignment="1">
      <alignment horizontal="left" indent="1"/>
    </xf>
    <xf numFmtId="0" fontId="0" fillId="0" borderId="28" xfId="0" applyBorder="1" applyAlignment="1">
      <alignment horizontal="left" indent="1"/>
    </xf>
    <xf numFmtId="0" fontId="0" fillId="0" borderId="17" xfId="0" applyBorder="1" applyAlignment="1">
      <alignment horizontal="distributed" wrapText="1" justifyLastLine="1"/>
    </xf>
    <xf numFmtId="0" fontId="0" fillId="0" borderId="28" xfId="0" applyBorder="1" applyAlignment="1">
      <alignment horizontal="distributed" wrapText="1" justifyLastLine="1"/>
    </xf>
    <xf numFmtId="0" fontId="0" fillId="0" borderId="22" xfId="0" applyBorder="1" applyAlignment="1">
      <alignment horizontal="distributed" vertical="center" justifyLastLine="1"/>
    </xf>
    <xf numFmtId="0" fontId="13" fillId="0" borderId="17" xfId="42" applyFont="1" applyBorder="1" applyAlignment="1">
      <alignment horizontal="distributed" vertical="center" justifyLastLine="1"/>
    </xf>
    <xf numFmtId="0" fontId="13" fillId="0" borderId="10" xfId="42" applyFont="1" applyBorder="1" applyAlignment="1">
      <alignment horizontal="distributed" vertical="center" justifyLastLine="1"/>
    </xf>
    <xf numFmtId="0" fontId="13" fillId="0" borderId="29" xfId="42" applyFont="1" applyBorder="1" applyAlignment="1">
      <alignment horizontal="distributed" vertical="center" justifyLastLine="1"/>
    </xf>
    <xf numFmtId="0" fontId="0" fillId="0" borderId="32" xfId="0" applyBorder="1" applyAlignment="1">
      <alignment horizontal="distributed" justifyLastLine="1"/>
    </xf>
    <xf numFmtId="0" fontId="0" fillId="0" borderId="27" xfId="0" applyBorder="1" applyAlignment="1">
      <alignment horizontal="distributed" justifyLastLine="1"/>
    </xf>
    <xf numFmtId="0" fontId="0" fillId="0" borderId="29" xfId="0" applyBorder="1" applyAlignment="1">
      <alignment horizontal="distributed" justifyLastLine="1"/>
    </xf>
    <xf numFmtId="0" fontId="13" fillId="19" borderId="16" xfId="0" applyFont="1" applyFill="1" applyBorder="1" applyAlignment="1">
      <alignment horizontal="left" vertical="center" indent="1"/>
    </xf>
    <xf numFmtId="0" fontId="13" fillId="19" borderId="19" xfId="0" applyFont="1" applyFill="1" applyBorder="1" applyAlignment="1">
      <alignment horizontal="left" vertical="center" indent="1"/>
    </xf>
    <xf numFmtId="177" fontId="13" fillId="19" borderId="36" xfId="42" applyNumberFormat="1" applyFont="1" applyFill="1"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19" borderId="10" xfId="0" applyFill="1" applyBorder="1" applyAlignment="1">
      <alignment horizontal="center" vertical="center"/>
    </xf>
    <xf numFmtId="0" fontId="66" fillId="0" borderId="0" xfId="42" applyFont="1" applyAlignment="1">
      <alignment vertical="top" wrapText="1"/>
    </xf>
    <xf numFmtId="0" fontId="0" fillId="0" borderId="0" xfId="0" applyAlignment="1">
      <alignment vertical="top" wrapText="1"/>
    </xf>
    <xf numFmtId="0" fontId="17" fillId="0" borderId="18" xfId="0" applyFont="1" applyBorder="1" applyAlignment="1">
      <alignment horizontal="distributed" justifyLastLine="1"/>
    </xf>
    <xf numFmtId="0" fontId="17" fillId="0" borderId="17" xfId="0" applyFont="1" applyBorder="1" applyAlignment="1">
      <alignment horizontal="distributed" justifyLastLine="1"/>
    </xf>
    <xf numFmtId="0" fontId="13" fillId="0" borderId="36" xfId="42" applyFont="1" applyBorder="1" applyAlignment="1">
      <alignment horizontal="distributed" vertical="center" wrapText="1" indent="1" justifyLastLine="1"/>
    </xf>
    <xf numFmtId="0" fontId="0" fillId="0" borderId="33" xfId="0" applyBorder="1" applyAlignment="1">
      <alignment horizontal="distributed" vertical="center" wrapText="1" indent="1" justifyLastLine="1"/>
    </xf>
    <xf numFmtId="0" fontId="0" fillId="0" borderId="16" xfId="0" applyBorder="1" applyAlignment="1">
      <alignment horizontal="distributed" vertical="center" wrapText="1" indent="1" justifyLastLine="1"/>
    </xf>
    <xf numFmtId="0" fontId="0" fillId="0" borderId="18" xfId="0" applyBorder="1" applyAlignment="1">
      <alignment horizontal="distributed" vertical="center" wrapText="1" indent="1" justifyLastLine="1"/>
    </xf>
    <xf numFmtId="0" fontId="0" fillId="0" borderId="0" xfId="0" applyAlignment="1">
      <alignment horizontal="distributed" vertical="center" wrapText="1" indent="1" justifyLastLine="1"/>
    </xf>
    <xf numFmtId="0" fontId="0" fillId="0" borderId="19" xfId="0" applyBorder="1" applyAlignment="1">
      <alignment horizontal="distributed" vertical="center" wrapText="1" indent="1" justifyLastLine="1"/>
    </xf>
    <xf numFmtId="0" fontId="0" fillId="0" borderId="17" xfId="0" applyBorder="1" applyAlignment="1">
      <alignment horizontal="distributed" vertical="center" wrapText="1" indent="1" justifyLastLine="1"/>
    </xf>
    <xf numFmtId="0" fontId="0" fillId="0" borderId="10" xfId="0" applyBorder="1" applyAlignment="1">
      <alignment horizontal="distributed" vertical="center" wrapText="1" indent="1" justifyLastLine="1"/>
    </xf>
    <xf numFmtId="0" fontId="0" fillId="0" borderId="28" xfId="0" applyBorder="1" applyAlignment="1">
      <alignment horizontal="distributed" vertical="center" wrapText="1" indent="1" justifyLastLine="1"/>
    </xf>
    <xf numFmtId="0" fontId="14" fillId="19" borderId="36" xfId="42" applyFont="1" applyFill="1" applyBorder="1" applyAlignment="1">
      <alignment horizontal="left" vertical="center" wrapText="1"/>
    </xf>
    <xf numFmtId="0" fontId="14" fillId="19" borderId="33" xfId="42" applyFont="1" applyFill="1" applyBorder="1" applyAlignment="1">
      <alignment horizontal="left" vertical="center" wrapText="1"/>
    </xf>
    <xf numFmtId="0" fontId="14" fillId="19" borderId="16" xfId="42" applyFont="1" applyFill="1" applyBorder="1" applyAlignment="1">
      <alignment horizontal="left" vertical="center" wrapText="1"/>
    </xf>
    <xf numFmtId="0" fontId="14" fillId="19" borderId="18" xfId="42" applyFont="1" applyFill="1" applyBorder="1" applyAlignment="1">
      <alignment horizontal="left" vertical="center" wrapText="1"/>
    </xf>
    <xf numFmtId="0" fontId="14" fillId="19" borderId="0" xfId="42" applyFont="1" applyFill="1" applyAlignment="1">
      <alignment horizontal="left" vertical="center" wrapText="1"/>
    </xf>
    <xf numFmtId="0" fontId="14" fillId="19" borderId="19" xfId="42" applyFont="1" applyFill="1" applyBorder="1" applyAlignment="1">
      <alignment horizontal="left" vertical="center" wrapText="1"/>
    </xf>
    <xf numFmtId="0" fontId="14" fillId="19" borderId="17" xfId="42" applyFont="1" applyFill="1" applyBorder="1" applyAlignment="1">
      <alignment horizontal="left" vertical="center" wrapText="1"/>
    </xf>
    <xf numFmtId="0" fontId="14" fillId="19" borderId="10" xfId="42" applyFont="1" applyFill="1" applyBorder="1" applyAlignment="1">
      <alignment horizontal="left" vertical="center" wrapText="1"/>
    </xf>
    <xf numFmtId="0" fontId="14" fillId="19" borderId="28" xfId="42" applyFont="1" applyFill="1" applyBorder="1" applyAlignment="1">
      <alignment horizontal="left" vertical="center" wrapText="1"/>
    </xf>
    <xf numFmtId="0" fontId="13" fillId="19" borderId="33" xfId="42" applyFont="1" applyFill="1" applyBorder="1" applyAlignment="1">
      <alignment horizontal="left" vertical="center" indent="1"/>
    </xf>
    <xf numFmtId="0" fontId="13" fillId="19" borderId="16" xfId="42" applyFont="1" applyFill="1" applyBorder="1" applyAlignment="1">
      <alignment horizontal="left" vertical="center" indent="1"/>
    </xf>
    <xf numFmtId="0" fontId="13" fillId="19" borderId="18" xfId="42" applyFont="1" applyFill="1" applyBorder="1" applyAlignment="1">
      <alignment horizontal="left" vertical="center" indent="1"/>
    </xf>
    <xf numFmtId="0" fontId="13" fillId="19" borderId="0" xfId="42" applyFont="1" applyFill="1" applyAlignment="1">
      <alignment horizontal="left" vertical="center" indent="1"/>
    </xf>
    <xf numFmtId="0" fontId="13" fillId="19" borderId="19" xfId="42" applyFont="1" applyFill="1" applyBorder="1" applyAlignment="1">
      <alignment horizontal="left" vertical="center" indent="1"/>
    </xf>
    <xf numFmtId="0" fontId="13" fillId="19" borderId="17" xfId="42" applyFont="1" applyFill="1" applyBorder="1" applyAlignment="1">
      <alignment horizontal="left" vertical="center" indent="1"/>
    </xf>
    <xf numFmtId="0" fontId="13" fillId="19" borderId="10" xfId="42" applyFont="1" applyFill="1" applyBorder="1" applyAlignment="1">
      <alignment horizontal="left" vertical="center" indent="1"/>
    </xf>
    <xf numFmtId="0" fontId="13" fillId="19" borderId="28" xfId="42" applyFont="1" applyFill="1" applyBorder="1" applyAlignment="1">
      <alignment horizontal="left" vertical="center" indent="1"/>
    </xf>
    <xf numFmtId="0" fontId="13" fillId="0" borderId="16" xfId="42" applyFont="1" applyBorder="1" applyAlignment="1">
      <alignment horizontal="distributed" vertical="center" justifyLastLine="1"/>
    </xf>
    <xf numFmtId="0" fontId="13" fillId="0" borderId="0" xfId="42" applyFont="1" applyAlignment="1">
      <alignment horizontal="distributed" vertical="center" justifyLastLine="1"/>
    </xf>
    <xf numFmtId="0" fontId="13" fillId="0" borderId="19" xfId="42" applyFont="1" applyBorder="1" applyAlignment="1">
      <alignment horizontal="distributed" vertical="center" justifyLastLine="1"/>
    </xf>
    <xf numFmtId="0" fontId="14" fillId="19" borderId="36" xfId="42" applyFont="1" applyFill="1" applyBorder="1" applyAlignment="1">
      <alignment horizontal="left" vertical="center"/>
    </xf>
    <xf numFmtId="0" fontId="14" fillId="19" borderId="33" xfId="42" applyFont="1" applyFill="1" applyBorder="1" applyAlignment="1">
      <alignment horizontal="left" vertical="center"/>
    </xf>
    <xf numFmtId="0" fontId="14" fillId="19" borderId="16" xfId="42" applyFont="1" applyFill="1" applyBorder="1" applyAlignment="1">
      <alignment horizontal="left" vertical="center"/>
    </xf>
    <xf numFmtId="0" fontId="14" fillId="19" borderId="18" xfId="42" applyFont="1" applyFill="1" applyBorder="1" applyAlignment="1">
      <alignment horizontal="left" vertical="center"/>
    </xf>
    <xf numFmtId="0" fontId="14" fillId="19" borderId="0" xfId="42" applyFont="1" applyFill="1" applyAlignment="1">
      <alignment horizontal="left" vertical="center"/>
    </xf>
    <xf numFmtId="0" fontId="14" fillId="19" borderId="19" xfId="42" applyFont="1" applyFill="1" applyBorder="1" applyAlignment="1">
      <alignment horizontal="left" vertical="center"/>
    </xf>
    <xf numFmtId="0" fontId="14" fillId="19" borderId="17" xfId="42" applyFont="1" applyFill="1" applyBorder="1" applyAlignment="1">
      <alignment horizontal="left" vertical="center"/>
    </xf>
    <xf numFmtId="0" fontId="14" fillId="19" borderId="10" xfId="42" applyFont="1" applyFill="1" applyBorder="1" applyAlignment="1">
      <alignment horizontal="left" vertical="center"/>
    </xf>
    <xf numFmtId="0" fontId="14" fillId="19" borderId="28" xfId="42" applyFont="1" applyFill="1" applyBorder="1" applyAlignment="1">
      <alignment horizontal="left" vertical="center"/>
    </xf>
    <xf numFmtId="0" fontId="14" fillId="0" borderId="0" xfId="42" applyFont="1" applyAlignment="1">
      <alignment vertical="center"/>
    </xf>
    <xf numFmtId="0" fontId="13" fillId="0" borderId="0" xfId="42" applyFont="1" applyAlignment="1">
      <alignment horizontal="distributed" vertical="center"/>
    </xf>
    <xf numFmtId="0" fontId="13" fillId="0" borderId="0" xfId="42" applyFont="1" applyAlignment="1">
      <alignment horizontal="center" vertical="center"/>
    </xf>
    <xf numFmtId="0" fontId="9" fillId="0" borderId="0" xfId="42" applyFont="1" applyAlignment="1">
      <alignment horizontal="left" vertical="center"/>
    </xf>
    <xf numFmtId="0" fontId="13" fillId="20" borderId="22" xfId="42" applyFont="1" applyFill="1" applyBorder="1" applyAlignment="1">
      <alignment horizontal="left" vertical="center" indent="1"/>
    </xf>
    <xf numFmtId="0" fontId="13" fillId="19" borderId="28" xfId="0" applyFont="1" applyFill="1" applyBorder="1" applyAlignment="1">
      <alignment horizontal="left" vertical="center" indent="1"/>
    </xf>
    <xf numFmtId="0" fontId="13" fillId="24" borderId="36" xfId="42" applyFont="1" applyFill="1" applyBorder="1" applyAlignment="1">
      <alignment horizontal="center" vertical="center" wrapText="1"/>
    </xf>
    <xf numFmtId="0" fontId="0" fillId="24" borderId="33" xfId="0" applyFill="1" applyBorder="1" applyAlignment="1">
      <alignment vertical="center" wrapText="1"/>
    </xf>
    <xf numFmtId="0" fontId="0" fillId="24" borderId="16" xfId="0" applyFill="1" applyBorder="1" applyAlignment="1">
      <alignment vertical="center" wrapText="1"/>
    </xf>
    <xf numFmtId="0" fontId="0" fillId="24" borderId="18" xfId="0" applyFill="1" applyBorder="1" applyAlignment="1">
      <alignment vertical="center" wrapText="1"/>
    </xf>
    <xf numFmtId="0" fontId="0" fillId="24" borderId="0" xfId="0" applyFill="1" applyAlignment="1">
      <alignment vertical="center" wrapText="1"/>
    </xf>
    <xf numFmtId="0" fontId="0" fillId="24" borderId="19" xfId="0" applyFill="1" applyBorder="1" applyAlignment="1">
      <alignment vertical="center" wrapText="1"/>
    </xf>
    <xf numFmtId="0" fontId="0" fillId="24" borderId="17" xfId="0" applyFill="1" applyBorder="1" applyAlignment="1">
      <alignment vertical="center" wrapText="1"/>
    </xf>
    <xf numFmtId="0" fontId="0" fillId="24" borderId="10" xfId="0" applyFill="1" applyBorder="1" applyAlignment="1">
      <alignment vertical="center" wrapText="1"/>
    </xf>
    <xf numFmtId="0" fontId="0" fillId="24" borderId="28" xfId="0" applyFill="1" applyBorder="1" applyAlignment="1">
      <alignment vertical="center" wrapText="1"/>
    </xf>
    <xf numFmtId="0" fontId="13" fillId="24" borderId="36" xfId="0" applyFont="1" applyFill="1" applyBorder="1" applyAlignment="1">
      <alignment horizontal="left" vertical="center" indent="1"/>
    </xf>
    <xf numFmtId="0" fontId="13" fillId="24" borderId="33" xfId="0" applyFont="1" applyFill="1" applyBorder="1" applyAlignment="1">
      <alignment horizontal="left" vertical="center" indent="1"/>
    </xf>
    <xf numFmtId="0" fontId="13" fillId="24" borderId="16" xfId="0" applyFont="1" applyFill="1" applyBorder="1" applyAlignment="1">
      <alignment horizontal="left" vertical="center" indent="1"/>
    </xf>
    <xf numFmtId="0" fontId="13" fillId="24" borderId="18" xfId="0" applyFont="1" applyFill="1" applyBorder="1" applyAlignment="1">
      <alignment horizontal="left" vertical="center" indent="1"/>
    </xf>
    <xf numFmtId="0" fontId="13" fillId="24" borderId="0" xfId="0" applyFont="1" applyFill="1" applyAlignment="1">
      <alignment horizontal="left" vertical="center" indent="1"/>
    </xf>
    <xf numFmtId="0" fontId="13" fillId="24" borderId="19" xfId="0" applyFont="1" applyFill="1" applyBorder="1" applyAlignment="1">
      <alignment horizontal="left" vertical="center" indent="1"/>
    </xf>
    <xf numFmtId="0" fontId="13" fillId="19" borderId="36" xfId="0" applyFont="1" applyFill="1" applyBorder="1" applyAlignment="1">
      <alignment horizontal="left" vertical="center" indent="1"/>
    </xf>
    <xf numFmtId="0" fontId="13" fillId="19" borderId="18" xfId="0" applyFont="1" applyFill="1" applyBorder="1" applyAlignment="1">
      <alignment horizontal="left" vertical="center" indent="1"/>
    </xf>
    <xf numFmtId="0" fontId="13" fillId="19" borderId="17" xfId="0" applyFont="1" applyFill="1" applyBorder="1" applyAlignment="1">
      <alignment horizontal="left" vertical="center" indent="1"/>
    </xf>
    <xf numFmtId="0" fontId="14" fillId="19" borderId="29" xfId="42" applyFont="1" applyFill="1" applyBorder="1" applyAlignment="1">
      <alignment horizontal="left" vertical="center" wrapText="1" justifyLastLine="1"/>
    </xf>
    <xf numFmtId="0" fontId="14" fillId="19" borderId="32" xfId="42" applyFont="1" applyFill="1" applyBorder="1" applyAlignment="1">
      <alignment horizontal="left" vertical="center" wrapText="1" justifyLastLine="1"/>
    </xf>
    <xf numFmtId="0" fontId="13" fillId="19" borderId="33" xfId="42" applyFont="1" applyFill="1" applyBorder="1" applyAlignment="1">
      <alignment horizontal="left" vertical="center" wrapText="1" indent="1"/>
    </xf>
    <xf numFmtId="0" fontId="13" fillId="19" borderId="16" xfId="42" applyFont="1" applyFill="1" applyBorder="1" applyAlignment="1">
      <alignment horizontal="left" vertical="center" wrapText="1" indent="1"/>
    </xf>
    <xf numFmtId="0" fontId="13" fillId="19" borderId="0" xfId="42" applyFont="1" applyFill="1" applyAlignment="1">
      <alignment horizontal="left" vertical="center" wrapText="1" indent="1"/>
    </xf>
    <xf numFmtId="0" fontId="13" fillId="19" borderId="19" xfId="42" applyFont="1" applyFill="1" applyBorder="1" applyAlignment="1">
      <alignment horizontal="left" vertical="center" wrapText="1" indent="1"/>
    </xf>
    <xf numFmtId="0" fontId="13" fillId="0" borderId="28" xfId="42" applyFont="1" applyBorder="1" applyAlignment="1">
      <alignment horizontal="distributed" vertical="center" justifyLastLine="1"/>
    </xf>
    <xf numFmtId="0" fontId="13" fillId="0" borderId="22" xfId="42" applyFont="1" applyBorder="1" applyAlignment="1">
      <alignment horizontal="left" vertical="center" indent="1" justifyLastLine="1"/>
    </xf>
    <xf numFmtId="0" fontId="13" fillId="19" borderId="36" xfId="42" applyFont="1" applyFill="1" applyBorder="1" applyAlignment="1">
      <alignment horizontal="center" vertical="center" shrinkToFit="1"/>
    </xf>
    <xf numFmtId="0" fontId="13" fillId="19" borderId="33" xfId="42" applyFont="1" applyFill="1" applyBorder="1" applyAlignment="1">
      <alignment horizontal="center" vertical="center" shrinkToFit="1"/>
    </xf>
    <xf numFmtId="0" fontId="13" fillId="19" borderId="16" xfId="42" applyFont="1" applyFill="1" applyBorder="1" applyAlignment="1">
      <alignment horizontal="center" vertical="center" shrinkToFit="1"/>
    </xf>
    <xf numFmtId="0" fontId="13" fillId="19" borderId="18" xfId="42" applyFont="1" applyFill="1" applyBorder="1" applyAlignment="1">
      <alignment horizontal="center" vertical="center" shrinkToFit="1"/>
    </xf>
    <xf numFmtId="0" fontId="13" fillId="19" borderId="0" xfId="42" applyFont="1" applyFill="1" applyAlignment="1">
      <alignment horizontal="center" vertical="center" shrinkToFit="1"/>
    </xf>
    <xf numFmtId="0" fontId="13" fillId="19" borderId="19" xfId="42" applyFont="1" applyFill="1" applyBorder="1" applyAlignment="1">
      <alignment horizontal="center" vertical="center" shrinkToFit="1"/>
    </xf>
    <xf numFmtId="0" fontId="13" fillId="19" borderId="17" xfId="42" applyFont="1" applyFill="1" applyBorder="1" applyAlignment="1">
      <alignment horizontal="center" vertical="center" shrinkToFit="1"/>
    </xf>
    <xf numFmtId="0" fontId="13" fillId="19" borderId="10" xfId="42" applyFont="1" applyFill="1" applyBorder="1" applyAlignment="1">
      <alignment horizontal="center" vertical="center" shrinkToFit="1"/>
    </xf>
    <xf numFmtId="0" fontId="13" fillId="19" borderId="28" xfId="42" applyFont="1" applyFill="1" applyBorder="1" applyAlignment="1">
      <alignment horizontal="center" vertical="center" shrinkToFit="1"/>
    </xf>
    <xf numFmtId="0" fontId="13" fillId="0" borderId="17" xfId="42" applyFont="1" applyBorder="1" applyAlignment="1">
      <alignment horizontal="center" vertical="center"/>
    </xf>
    <xf numFmtId="0" fontId="13" fillId="0" borderId="10" xfId="42" applyFont="1" applyBorder="1" applyAlignment="1">
      <alignment horizontal="center" vertical="center"/>
    </xf>
    <xf numFmtId="0" fontId="13" fillId="0" borderId="28" xfId="42" applyFont="1" applyBorder="1" applyAlignment="1">
      <alignment horizontal="center" vertical="center"/>
    </xf>
    <xf numFmtId="0" fontId="13" fillId="19" borderId="36" xfId="42" applyFont="1" applyFill="1" applyBorder="1" applyAlignment="1">
      <alignment horizontal="center" vertical="center" wrapText="1" justifyLastLine="1"/>
    </xf>
    <xf numFmtId="0" fontId="13" fillId="19" borderId="33" xfId="42" applyFont="1" applyFill="1" applyBorder="1" applyAlignment="1">
      <alignment horizontal="center" vertical="center" wrapText="1" justifyLastLine="1"/>
    </xf>
    <xf numFmtId="0" fontId="13" fillId="19" borderId="16" xfId="42" applyFont="1" applyFill="1" applyBorder="1" applyAlignment="1">
      <alignment horizontal="center" vertical="center" wrapText="1" justifyLastLine="1"/>
    </xf>
    <xf numFmtId="0" fontId="13" fillId="19" borderId="18" xfId="42" applyFont="1" applyFill="1" applyBorder="1" applyAlignment="1">
      <alignment horizontal="center" vertical="center" wrapText="1" justifyLastLine="1"/>
    </xf>
    <xf numFmtId="0" fontId="13" fillId="19" borderId="0" xfId="42" applyFont="1" applyFill="1" applyAlignment="1">
      <alignment horizontal="center" vertical="center" wrapText="1" justifyLastLine="1"/>
    </xf>
    <xf numFmtId="0" fontId="13" fillId="19" borderId="19" xfId="42" applyFont="1" applyFill="1" applyBorder="1" applyAlignment="1">
      <alignment horizontal="center" vertical="center" wrapText="1" justifyLastLine="1"/>
    </xf>
    <xf numFmtId="0" fontId="13" fillId="19" borderId="17" xfId="42" applyFont="1" applyFill="1" applyBorder="1" applyAlignment="1">
      <alignment horizontal="center" vertical="center" wrapText="1" justifyLastLine="1"/>
    </xf>
    <xf numFmtId="0" fontId="13" fillId="19" borderId="10" xfId="42" applyFont="1" applyFill="1" applyBorder="1" applyAlignment="1">
      <alignment horizontal="center" vertical="center" wrapText="1" justifyLastLine="1"/>
    </xf>
    <xf numFmtId="0" fontId="13" fillId="19" borderId="28" xfId="42" applyFont="1" applyFill="1" applyBorder="1" applyAlignment="1">
      <alignment horizontal="center" vertical="center" wrapText="1" justifyLastLine="1"/>
    </xf>
    <xf numFmtId="0" fontId="13" fillId="0" borderId="22" xfId="42" applyFont="1" applyBorder="1" applyAlignment="1">
      <alignment horizontal="distributed" vertical="center" wrapText="1" justifyLastLine="1"/>
    </xf>
    <xf numFmtId="0" fontId="13" fillId="0" borderId="22" xfId="42"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3" xfId="0" applyFont="1" applyBorder="1" applyAlignment="1">
      <alignment horizontal="distributed" vertical="center" indent="1"/>
    </xf>
    <xf numFmtId="0" fontId="0" fillId="0" borderId="16" xfId="0" applyBorder="1" applyAlignment="1">
      <alignment horizontal="distributed" indent="1"/>
    </xf>
    <xf numFmtId="0" fontId="13" fillId="0" borderId="17" xfId="0" applyFont="1" applyBorder="1" applyAlignment="1">
      <alignment horizontal="distributed" vertical="center" indent="1"/>
    </xf>
    <xf numFmtId="0" fontId="13" fillId="0" borderId="10" xfId="0" applyFont="1" applyBorder="1" applyAlignment="1">
      <alignment horizontal="distributed" vertical="center" indent="1"/>
    </xf>
    <xf numFmtId="0" fontId="0" fillId="0" borderId="28" xfId="0" applyBorder="1" applyAlignment="1">
      <alignment horizontal="distributed" indent="1"/>
    </xf>
    <xf numFmtId="0" fontId="13" fillId="19" borderId="18" xfId="42" applyFont="1" applyFill="1" applyBorder="1" applyAlignment="1">
      <alignment horizontal="center" vertical="center"/>
    </xf>
    <xf numFmtId="0" fontId="0" fillId="0" borderId="17" xfId="0" applyBorder="1" applyAlignment="1">
      <alignment vertical="center"/>
    </xf>
    <xf numFmtId="0" fontId="0" fillId="0" borderId="10" xfId="0" applyBorder="1" applyAlignment="1">
      <alignment vertical="center"/>
    </xf>
    <xf numFmtId="0" fontId="0" fillId="0" borderId="28" xfId="0" applyBorder="1" applyAlignment="1">
      <alignment vertical="center"/>
    </xf>
    <xf numFmtId="0" fontId="13" fillId="19" borderId="0" xfId="42" applyFont="1" applyFill="1" applyAlignment="1">
      <alignment horizontal="center" vertical="center"/>
    </xf>
    <xf numFmtId="0" fontId="13" fillId="19" borderId="19" xfId="42" applyFont="1" applyFill="1" applyBorder="1" applyAlignment="1">
      <alignment horizontal="center" vertical="center"/>
    </xf>
    <xf numFmtId="0" fontId="13" fillId="0" borderId="33" xfId="42" applyFont="1" applyBorder="1" applyAlignment="1">
      <alignment horizontal="distributed" vertical="center" wrapText="1" justifyLastLine="1"/>
    </xf>
    <xf numFmtId="0" fontId="13" fillId="0" borderId="18" xfId="42" applyFont="1" applyBorder="1" applyAlignment="1">
      <alignment horizontal="distributed" vertical="center" wrapText="1" justifyLastLine="1"/>
    </xf>
    <xf numFmtId="0" fontId="13" fillId="0" borderId="0" xfId="42" applyFont="1" applyAlignment="1">
      <alignment horizontal="distributed" vertical="center" wrapText="1" justifyLastLine="1"/>
    </xf>
    <xf numFmtId="0" fontId="13" fillId="0" borderId="36" xfId="0" applyFont="1" applyBorder="1" applyAlignment="1">
      <alignment horizontal="center" vertical="center"/>
    </xf>
    <xf numFmtId="0" fontId="13" fillId="0" borderId="33" xfId="0" applyFont="1" applyBorder="1" applyAlignment="1">
      <alignment horizontal="center" vertical="center"/>
    </xf>
    <xf numFmtId="0" fontId="13" fillId="0" borderId="16" xfId="0" applyFont="1" applyBorder="1" applyAlignment="1">
      <alignment horizontal="center" vertical="center"/>
    </xf>
    <xf numFmtId="0" fontId="0" fillId="0" borderId="17" xfId="0" applyBorder="1"/>
    <xf numFmtId="0" fontId="0" fillId="0" borderId="10" xfId="0" applyBorder="1"/>
    <xf numFmtId="0" fontId="0" fillId="0" borderId="33" xfId="0" applyBorder="1"/>
    <xf numFmtId="177" fontId="13" fillId="19" borderId="17" xfId="42" applyNumberFormat="1" applyFont="1" applyFill="1" applyBorder="1" applyAlignment="1">
      <alignment horizontal="center" vertical="center"/>
    </xf>
    <xf numFmtId="177" fontId="13" fillId="19" borderId="10" xfId="42" applyNumberFormat="1" applyFont="1" applyFill="1" applyBorder="1" applyAlignment="1">
      <alignment horizontal="center" vertical="center"/>
    </xf>
    <xf numFmtId="0" fontId="13" fillId="19" borderId="36" xfId="0" applyFont="1" applyFill="1" applyBorder="1" applyAlignment="1">
      <alignment horizontal="center"/>
    </xf>
    <xf numFmtId="0" fontId="13" fillId="19" borderId="33" xfId="0" applyFont="1" applyFill="1" applyBorder="1" applyAlignment="1">
      <alignment horizontal="center"/>
    </xf>
    <xf numFmtId="0" fontId="13" fillId="19" borderId="17" xfId="0" applyFont="1" applyFill="1" applyBorder="1" applyAlignment="1">
      <alignment horizontal="center"/>
    </xf>
    <xf numFmtId="0" fontId="13" fillId="19" borderId="10" xfId="0" applyFont="1" applyFill="1" applyBorder="1" applyAlignment="1">
      <alignment horizontal="center"/>
    </xf>
    <xf numFmtId="0" fontId="13" fillId="0" borderId="19" xfId="42" applyFont="1" applyBorder="1" applyAlignment="1">
      <alignment horizontal="center" vertical="center"/>
    </xf>
    <xf numFmtId="0" fontId="0" fillId="19" borderId="17" xfId="0" applyFill="1" applyBorder="1" applyAlignment="1">
      <alignment horizontal="center" vertical="center" wrapText="1"/>
    </xf>
    <xf numFmtId="0" fontId="0" fillId="19" borderId="10" xfId="0" applyFill="1" applyBorder="1" applyAlignment="1">
      <alignment horizontal="center" vertical="center" wrapText="1"/>
    </xf>
    <xf numFmtId="0" fontId="13" fillId="19" borderId="32" xfId="42" applyFont="1" applyFill="1" applyBorder="1" applyAlignment="1">
      <alignment horizontal="center" vertical="center"/>
    </xf>
    <xf numFmtId="0" fontId="0" fillId="0" borderId="27" xfId="0" applyBorder="1"/>
    <xf numFmtId="0" fontId="9" fillId="0" borderId="32" xfId="42" applyFont="1" applyBorder="1" applyAlignment="1">
      <alignment horizontal="center" vertical="center"/>
    </xf>
    <xf numFmtId="0" fontId="17" fillId="0" borderId="16" xfId="0" applyFont="1" applyBorder="1" applyAlignment="1">
      <alignment horizontal="distributed" justifyLastLine="1"/>
    </xf>
    <xf numFmtId="0" fontId="17" fillId="0" borderId="19" xfId="0" applyFont="1" applyBorder="1" applyAlignment="1">
      <alignment horizontal="distributed" justifyLastLine="1"/>
    </xf>
    <xf numFmtId="0" fontId="13" fillId="0" borderId="36" xfId="42" applyFont="1" applyBorder="1" applyAlignment="1">
      <alignment horizontal="distributed" vertical="center" wrapText="1" indent="1"/>
    </xf>
    <xf numFmtId="0" fontId="13" fillId="0" borderId="33" xfId="42" applyFont="1" applyBorder="1" applyAlignment="1">
      <alignment horizontal="distributed" vertical="center" wrapText="1" indent="1"/>
    </xf>
    <xf numFmtId="0" fontId="13" fillId="0" borderId="16" xfId="42" applyFont="1" applyBorder="1" applyAlignment="1">
      <alignment horizontal="distributed" vertical="center" wrapText="1" indent="1"/>
    </xf>
    <xf numFmtId="0" fontId="13" fillId="0" borderId="18" xfId="42" applyFont="1" applyBorder="1" applyAlignment="1">
      <alignment horizontal="distributed" vertical="center" wrapText="1" indent="1"/>
    </xf>
    <xf numFmtId="0" fontId="13" fillId="0" borderId="0" xfId="42" applyFont="1" applyAlignment="1">
      <alignment horizontal="distributed" vertical="center" wrapText="1" indent="1"/>
    </xf>
    <xf numFmtId="0" fontId="13" fillId="0" borderId="19" xfId="42" applyFont="1" applyBorder="1" applyAlignment="1">
      <alignment horizontal="distributed" vertical="center" wrapText="1" indent="1"/>
    </xf>
    <xf numFmtId="0" fontId="13" fillId="0" borderId="17" xfId="42" applyFont="1" applyBorder="1" applyAlignment="1">
      <alignment horizontal="distributed" vertical="center" wrapText="1" indent="1"/>
    </xf>
    <xf numFmtId="0" fontId="13" fillId="0" borderId="10" xfId="42" applyFont="1" applyBorder="1" applyAlignment="1">
      <alignment horizontal="distributed" vertical="center" wrapText="1" indent="1"/>
    </xf>
    <xf numFmtId="0" fontId="13" fillId="0" borderId="28" xfId="42" applyFont="1" applyBorder="1" applyAlignment="1">
      <alignment horizontal="distributed" vertical="center" wrapText="1" indent="1"/>
    </xf>
    <xf numFmtId="0" fontId="16" fillId="0" borderId="0" xfId="42" applyFont="1"/>
    <xf numFmtId="0" fontId="13" fillId="0" borderId="36" xfId="42" applyFont="1" applyBorder="1" applyAlignment="1">
      <alignment horizontal="center" vertical="center" justifyLastLine="1"/>
    </xf>
    <xf numFmtId="0" fontId="13" fillId="0" borderId="33" xfId="42" applyFont="1" applyBorder="1" applyAlignment="1">
      <alignment horizontal="center" vertical="center" justifyLastLine="1"/>
    </xf>
    <xf numFmtId="0" fontId="13" fillId="0" borderId="16" xfId="42" applyFont="1" applyBorder="1" applyAlignment="1">
      <alignment horizontal="center" vertical="center" justifyLastLine="1"/>
    </xf>
    <xf numFmtId="0" fontId="13" fillId="0" borderId="18" xfId="42" applyFont="1" applyBorder="1" applyAlignment="1">
      <alignment horizontal="center" vertical="center" justifyLastLine="1"/>
    </xf>
    <xf numFmtId="0" fontId="13" fillId="0" borderId="0" xfId="42" applyFont="1" applyAlignment="1">
      <alignment horizontal="center" vertical="center" justifyLastLine="1"/>
    </xf>
    <xf numFmtId="0" fontId="13" fillId="0" borderId="19" xfId="42" applyFont="1" applyBorder="1" applyAlignment="1">
      <alignment horizontal="center" vertical="center" justifyLastLine="1"/>
    </xf>
    <xf numFmtId="0" fontId="13" fillId="0" borderId="17" xfId="42" applyFont="1" applyBorder="1" applyAlignment="1">
      <alignment horizontal="center" vertical="center" justifyLastLine="1"/>
    </xf>
    <xf numFmtId="0" fontId="13" fillId="0" borderId="10" xfId="42" applyFont="1" applyBorder="1" applyAlignment="1">
      <alignment horizontal="center" vertical="center" justifyLastLine="1"/>
    </xf>
    <xf numFmtId="0" fontId="13" fillId="0" borderId="28" xfId="42" applyFont="1" applyBorder="1" applyAlignment="1">
      <alignment horizontal="center" vertical="center" justifyLastLine="1"/>
    </xf>
    <xf numFmtId="0" fontId="13" fillId="20" borderId="36" xfId="42" applyFont="1" applyFill="1" applyBorder="1" applyAlignment="1">
      <alignment horizontal="left" vertical="center" indent="1"/>
    </xf>
    <xf numFmtId="177" fontId="13" fillId="19" borderId="36" xfId="42" quotePrefix="1" applyNumberFormat="1" applyFont="1" applyFill="1" applyBorder="1" applyAlignment="1">
      <alignment horizontal="center" vertical="center" shrinkToFit="1"/>
    </xf>
    <xf numFmtId="177" fontId="13" fillId="19" borderId="33" xfId="42" applyNumberFormat="1" applyFont="1" applyFill="1" applyBorder="1" applyAlignment="1">
      <alignment horizontal="center" vertical="center" shrinkToFit="1"/>
    </xf>
    <xf numFmtId="177" fontId="13" fillId="19" borderId="16" xfId="42" applyNumberFormat="1" applyFont="1" applyFill="1" applyBorder="1" applyAlignment="1">
      <alignment horizontal="center" vertical="center" shrinkToFit="1"/>
    </xf>
    <xf numFmtId="177" fontId="13" fillId="19" borderId="18" xfId="42" applyNumberFormat="1" applyFont="1" applyFill="1" applyBorder="1" applyAlignment="1">
      <alignment horizontal="center" vertical="center" shrinkToFit="1"/>
    </xf>
    <xf numFmtId="177" fontId="13" fillId="19" borderId="0" xfId="42" applyNumberFormat="1" applyFont="1" applyFill="1" applyAlignment="1">
      <alignment horizontal="center" vertical="center" shrinkToFit="1"/>
    </xf>
    <xf numFmtId="177" fontId="13" fillId="19" borderId="19" xfId="42" applyNumberFormat="1" applyFont="1" applyFill="1" applyBorder="1" applyAlignment="1">
      <alignment horizontal="center" vertical="center" shrinkToFit="1"/>
    </xf>
    <xf numFmtId="177" fontId="13" fillId="19" borderId="17" xfId="42" applyNumberFormat="1" applyFont="1" applyFill="1" applyBorder="1" applyAlignment="1">
      <alignment horizontal="center" vertical="center" shrinkToFit="1"/>
    </xf>
    <xf numFmtId="177" fontId="13" fillId="19" borderId="10" xfId="42" applyNumberFormat="1" applyFont="1" applyFill="1" applyBorder="1" applyAlignment="1">
      <alignment horizontal="center" vertical="center" shrinkToFit="1"/>
    </xf>
    <xf numFmtId="177" fontId="13" fillId="19" borderId="28" xfId="42" applyNumberFormat="1" applyFont="1" applyFill="1" applyBorder="1" applyAlignment="1">
      <alignment horizontal="center" vertical="center" shrinkToFit="1"/>
    </xf>
    <xf numFmtId="0" fontId="13" fillId="0" borderId="36" xfId="0" applyFont="1" applyBorder="1" applyAlignment="1">
      <alignment horizontal="distributed" wrapText="1" justifyLastLine="1"/>
    </xf>
    <xf numFmtId="0" fontId="13" fillId="0" borderId="33" xfId="0" applyFont="1" applyBorder="1" applyAlignment="1">
      <alignment horizontal="distributed" wrapText="1" justifyLastLine="1"/>
    </xf>
    <xf numFmtId="0" fontId="13" fillId="0" borderId="16" xfId="0" applyFont="1" applyBorder="1" applyAlignment="1">
      <alignment horizontal="distributed" wrapText="1" justifyLastLine="1"/>
    </xf>
    <xf numFmtId="0" fontId="13" fillId="0" borderId="18" xfId="0" applyFont="1" applyBorder="1" applyAlignment="1">
      <alignment horizontal="distributed" wrapText="1" justifyLastLine="1"/>
    </xf>
    <xf numFmtId="0" fontId="13" fillId="0" borderId="0" xfId="0" applyFont="1" applyAlignment="1">
      <alignment horizontal="distributed" wrapText="1" justifyLastLine="1"/>
    </xf>
    <xf numFmtId="0" fontId="13" fillId="0" borderId="19" xfId="0" applyFont="1" applyBorder="1" applyAlignment="1">
      <alignment horizontal="distributed" wrapText="1" justifyLastLine="1"/>
    </xf>
    <xf numFmtId="0" fontId="13" fillId="0" borderId="17" xfId="0" applyFont="1" applyBorder="1" applyAlignment="1">
      <alignment horizontal="distributed" wrapText="1" justifyLastLine="1"/>
    </xf>
    <xf numFmtId="0" fontId="13" fillId="0" borderId="10" xfId="0" applyFont="1" applyBorder="1" applyAlignment="1">
      <alignment horizontal="distributed" wrapText="1" justifyLastLine="1"/>
    </xf>
    <xf numFmtId="0" fontId="13" fillId="0" borderId="28" xfId="0" applyFont="1" applyBorder="1" applyAlignment="1">
      <alignment horizontal="distributed" wrapText="1" justifyLastLine="1"/>
    </xf>
    <xf numFmtId="0" fontId="13" fillId="20" borderId="36" xfId="42" applyFont="1" applyFill="1" applyBorder="1" applyAlignment="1">
      <alignment horizontal="left" vertical="center" indent="1" shrinkToFit="1"/>
    </xf>
    <xf numFmtId="0" fontId="13" fillId="20" borderId="33" xfId="42" applyFont="1" applyFill="1" applyBorder="1" applyAlignment="1">
      <alignment horizontal="left" vertical="center" indent="1" shrinkToFit="1"/>
    </xf>
    <xf numFmtId="0" fontId="13" fillId="20" borderId="16" xfId="42" applyFont="1" applyFill="1" applyBorder="1" applyAlignment="1">
      <alignment horizontal="left" vertical="center" indent="1" shrinkToFit="1"/>
    </xf>
    <xf numFmtId="0" fontId="13" fillId="0" borderId="18" xfId="42" applyFont="1" applyBorder="1" applyAlignment="1">
      <alignment horizontal="left" vertical="center" indent="1"/>
    </xf>
    <xf numFmtId="0" fontId="13" fillId="0" borderId="0" xfId="42" applyFont="1" applyAlignment="1">
      <alignment horizontal="left" vertical="center" indent="1"/>
    </xf>
    <xf numFmtId="0" fontId="13" fillId="0" borderId="19" xfId="42" applyFont="1" applyBorder="1" applyAlignment="1">
      <alignment horizontal="left" vertical="center" indent="1"/>
    </xf>
    <xf numFmtId="0" fontId="9" fillId="0" borderId="0" xfId="42" applyFont="1" applyAlignment="1">
      <alignment horizontal="center"/>
    </xf>
    <xf numFmtId="177" fontId="13" fillId="0" borderId="22" xfId="42" applyNumberFormat="1" applyFont="1" applyBorder="1" applyAlignment="1">
      <alignment horizontal="center" vertical="center"/>
    </xf>
    <xf numFmtId="177" fontId="13" fillId="19" borderId="33" xfId="42" applyNumberFormat="1" applyFont="1" applyFill="1" applyBorder="1" applyAlignment="1">
      <alignment horizontal="center" vertical="center"/>
    </xf>
    <xf numFmtId="177" fontId="13" fillId="19" borderId="16" xfId="42" applyNumberFormat="1" applyFont="1" applyFill="1" applyBorder="1" applyAlignment="1">
      <alignment horizontal="center" vertical="center"/>
    </xf>
    <xf numFmtId="177" fontId="13" fillId="19" borderId="28" xfId="42" applyNumberFormat="1" applyFont="1" applyFill="1" applyBorder="1" applyAlignment="1">
      <alignment horizontal="center" vertical="center"/>
    </xf>
    <xf numFmtId="0" fontId="13" fillId="20" borderId="18" xfId="42" applyFont="1" applyFill="1" applyBorder="1" applyAlignment="1">
      <alignment horizontal="left" vertical="center" indent="1"/>
    </xf>
    <xf numFmtId="0" fontId="13" fillId="0" borderId="36" xfId="42" applyFont="1" applyBorder="1" applyAlignment="1">
      <alignment horizontal="center" vertical="center" wrapText="1" justifyLastLine="1"/>
    </xf>
    <xf numFmtId="0" fontId="13" fillId="0" borderId="33" xfId="42" applyFont="1" applyBorder="1" applyAlignment="1">
      <alignment horizontal="center" vertical="center" wrapText="1" justifyLastLine="1"/>
    </xf>
    <xf numFmtId="0" fontId="13" fillId="0" borderId="16" xfId="42" applyFont="1" applyBorder="1" applyAlignment="1">
      <alignment horizontal="center" vertical="center" wrapText="1" justifyLastLine="1"/>
    </xf>
    <xf numFmtId="0" fontId="13" fillId="0" borderId="18" xfId="42" applyFont="1" applyBorder="1" applyAlignment="1">
      <alignment horizontal="center" vertical="center" wrapText="1" justifyLastLine="1"/>
    </xf>
    <xf numFmtId="0" fontId="13" fillId="0" borderId="0" xfId="42" applyFont="1" applyAlignment="1">
      <alignment horizontal="center" vertical="center" wrapText="1" justifyLastLine="1"/>
    </xf>
    <xf numFmtId="0" fontId="13" fillId="0" borderId="19" xfId="42" applyFont="1" applyBorder="1" applyAlignment="1">
      <alignment horizontal="center" vertical="center" wrapText="1" justifyLastLine="1"/>
    </xf>
    <xf numFmtId="0" fontId="13" fillId="0" borderId="17" xfId="42" applyFont="1" applyBorder="1" applyAlignment="1">
      <alignment horizontal="center" vertical="center" wrapText="1" justifyLastLine="1"/>
    </xf>
    <xf numFmtId="0" fontId="13" fillId="0" borderId="10" xfId="42" applyFont="1" applyBorder="1" applyAlignment="1">
      <alignment horizontal="center" vertical="center" wrapText="1" justifyLastLine="1"/>
    </xf>
    <xf numFmtId="0" fontId="13" fillId="0" borderId="28" xfId="42" applyFont="1" applyBorder="1" applyAlignment="1">
      <alignment horizontal="center" vertical="center" wrapText="1" justifyLastLine="1"/>
    </xf>
    <xf numFmtId="0" fontId="13" fillId="19" borderId="36" xfId="0" applyFont="1" applyFill="1" applyBorder="1" applyAlignment="1">
      <alignment horizontal="center" vertical="center"/>
    </xf>
    <xf numFmtId="0" fontId="13" fillId="31" borderId="36" xfId="42" applyFont="1" applyFill="1" applyBorder="1" applyAlignment="1">
      <alignment horizontal="left" vertical="center" wrapText="1" indent="1"/>
    </xf>
    <xf numFmtId="0" fontId="13" fillId="31" borderId="33" xfId="42" applyFont="1" applyFill="1" applyBorder="1" applyAlignment="1">
      <alignment horizontal="left" vertical="center" wrapText="1" indent="1"/>
    </xf>
    <xf numFmtId="0" fontId="13" fillId="31" borderId="16" xfId="42" applyFont="1" applyFill="1" applyBorder="1" applyAlignment="1">
      <alignment horizontal="left" vertical="center" wrapText="1" indent="1"/>
    </xf>
    <xf numFmtId="0" fontId="13" fillId="31" borderId="18" xfId="42" applyFont="1" applyFill="1" applyBorder="1" applyAlignment="1">
      <alignment horizontal="left" vertical="center" wrapText="1" indent="1"/>
    </xf>
    <xf numFmtId="0" fontId="13" fillId="31" borderId="0" xfId="42" applyFont="1" applyFill="1" applyAlignment="1">
      <alignment horizontal="left" vertical="center" wrapText="1" indent="1"/>
    </xf>
    <xf numFmtId="0" fontId="13" fillId="31" borderId="19" xfId="42" applyFont="1" applyFill="1" applyBorder="1" applyAlignment="1">
      <alignment horizontal="left" vertical="center" wrapText="1" indent="1"/>
    </xf>
    <xf numFmtId="0" fontId="4" fillId="27" borderId="0" xfId="28" applyFont="1" applyFill="1" applyAlignment="1" applyProtection="1">
      <alignment horizontal="center" vertical="center" textRotation="255" wrapText="1"/>
    </xf>
    <xf numFmtId="184" fontId="13" fillId="20" borderId="0" xfId="42" applyNumberFormat="1" applyFont="1" applyFill="1" applyAlignment="1">
      <alignment horizontal="distributed" vertical="center"/>
    </xf>
    <xf numFmtId="0" fontId="50" fillId="0" borderId="0" xfId="42" applyFont="1" applyAlignment="1">
      <alignment horizontal="center" vertical="center"/>
    </xf>
    <xf numFmtId="0" fontId="58" fillId="0" borderId="0" xfId="0" applyFont="1" applyAlignment="1">
      <alignment horizontal="center" vertical="center"/>
    </xf>
    <xf numFmtId="0" fontId="13" fillId="0" borderId="29" xfId="42" applyFont="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12" fillId="0" borderId="0" xfId="42" applyFont="1" applyAlignment="1">
      <alignment horizontal="center" vertical="center" wrapText="1"/>
    </xf>
    <xf numFmtId="0" fontId="27" fillId="0" borderId="0" xfId="0" applyFont="1" applyAlignment="1">
      <alignment horizontal="center" vertical="center" wrapText="1"/>
    </xf>
    <xf numFmtId="0" fontId="13" fillId="19" borderId="32" xfId="0" applyFont="1" applyFill="1" applyBorder="1" applyAlignment="1">
      <alignment horizontal="center" vertical="center"/>
    </xf>
    <xf numFmtId="0" fontId="13" fillId="0" borderId="0" xfId="42" applyFont="1" applyAlignment="1">
      <alignment horizontal="right"/>
    </xf>
    <xf numFmtId="0" fontId="9" fillId="0" borderId="0" xfId="42" applyFont="1"/>
    <xf numFmtId="0" fontId="13" fillId="20" borderId="0" xfId="42" applyFont="1" applyFill="1" applyAlignment="1">
      <alignment horizontal="left" vertical="center" indent="1"/>
    </xf>
    <xf numFmtId="0" fontId="13" fillId="20" borderId="10" xfId="42" applyFont="1" applyFill="1" applyBorder="1" applyAlignment="1">
      <alignment horizontal="left" vertical="center" indent="1"/>
    </xf>
    <xf numFmtId="0" fontId="0" fillId="0" borderId="0" xfId="0" applyAlignment="1">
      <alignment horizontal="distributed" wrapText="1" indent="1"/>
    </xf>
    <xf numFmtId="0" fontId="13" fillId="20" borderId="33" xfId="42" applyFont="1" applyFill="1" applyBorder="1" applyAlignment="1">
      <alignment horizontal="left" vertical="center" indent="1"/>
    </xf>
    <xf numFmtId="0" fontId="0" fillId="0" borderId="10" xfId="0" applyBorder="1" applyAlignment="1">
      <alignment horizontal="left" indent="1"/>
    </xf>
    <xf numFmtId="0" fontId="13" fillId="0" borderId="0" xfId="42" applyFont="1" applyAlignment="1">
      <alignment vertical="center"/>
    </xf>
    <xf numFmtId="0" fontId="13" fillId="0" borderId="36" xfId="42" applyFont="1" applyBorder="1" applyAlignment="1">
      <alignment horizontal="distributed" vertical="center" wrapText="1"/>
    </xf>
    <xf numFmtId="0" fontId="0" fillId="0" borderId="33" xfId="0" applyBorder="1" applyAlignment="1">
      <alignment horizontal="distributed" vertical="center" wrapText="1"/>
    </xf>
    <xf numFmtId="0" fontId="0" fillId="0" borderId="16" xfId="0" applyBorder="1" applyAlignment="1">
      <alignment horizontal="distributed" vertical="center" wrapText="1"/>
    </xf>
    <xf numFmtId="0" fontId="13" fillId="20" borderId="36" xfId="42" applyFont="1" applyFill="1"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distributed" vertical="center" wrapText="1"/>
    </xf>
    <xf numFmtId="0" fontId="0" fillId="0" borderId="10" xfId="0" applyBorder="1" applyAlignment="1">
      <alignment horizontal="distributed" vertical="center" wrapText="1"/>
    </xf>
    <xf numFmtId="0" fontId="0" fillId="0" borderId="28" xfId="0" applyBorder="1" applyAlignment="1">
      <alignment horizontal="distributed" vertical="center" wrapText="1"/>
    </xf>
    <xf numFmtId="180" fontId="0" fillId="25" borderId="17" xfId="0" applyNumberFormat="1" applyFill="1" applyBorder="1" applyAlignment="1">
      <alignment horizontal="left" vertical="center"/>
    </xf>
    <xf numFmtId="180" fontId="0" fillId="25" borderId="10" xfId="0" applyNumberFormat="1" applyFill="1" applyBorder="1" applyAlignment="1">
      <alignment horizontal="left" vertical="center"/>
    </xf>
    <xf numFmtId="180" fontId="0" fillId="25" borderId="28" xfId="0" applyNumberFormat="1" applyFill="1" applyBorder="1" applyAlignment="1">
      <alignment horizontal="left" vertical="center"/>
    </xf>
    <xf numFmtId="0" fontId="13" fillId="0" borderId="33" xfId="42" applyFont="1" applyBorder="1" applyAlignment="1">
      <alignment horizontal="right"/>
    </xf>
    <xf numFmtId="0" fontId="13" fillId="24" borderId="18" xfId="42" applyFont="1" applyFill="1" applyBorder="1" applyAlignment="1">
      <alignment horizontal="left" vertical="center" indent="1"/>
    </xf>
    <xf numFmtId="0" fontId="0" fillId="24" borderId="0" xfId="0" applyFill="1" applyAlignment="1">
      <alignment horizontal="left" vertical="center" indent="1"/>
    </xf>
    <xf numFmtId="0" fontId="0" fillId="24" borderId="19" xfId="0" applyFill="1" applyBorder="1" applyAlignment="1">
      <alignment horizontal="left" vertical="center" indent="1"/>
    </xf>
    <xf numFmtId="0" fontId="0" fillId="24" borderId="17" xfId="0" applyFill="1" applyBorder="1" applyAlignment="1">
      <alignment horizontal="left" vertical="center" indent="1"/>
    </xf>
    <xf numFmtId="0" fontId="0" fillId="24" borderId="10" xfId="0" applyFill="1" applyBorder="1" applyAlignment="1">
      <alignment horizontal="left" vertical="center" indent="1"/>
    </xf>
    <xf numFmtId="0" fontId="0" fillId="24" borderId="28" xfId="0" applyFill="1" applyBorder="1" applyAlignment="1">
      <alignment horizontal="left" vertical="center" indent="1"/>
    </xf>
    <xf numFmtId="0" fontId="35" fillId="25" borderId="10" xfId="28" applyFont="1" applyFill="1" applyBorder="1" applyAlignment="1" applyProtection="1">
      <alignment horizontal="left" vertical="center" indent="1" shrinkToFit="1"/>
    </xf>
    <xf numFmtId="0" fontId="13" fillId="20" borderId="0" xfId="42" applyFont="1" applyFill="1" applyAlignment="1">
      <alignment horizontal="left" vertical="center" indent="1" shrinkToFit="1"/>
    </xf>
    <xf numFmtId="0" fontId="0" fillId="0" borderId="0" xfId="0" applyAlignment="1">
      <alignment horizontal="left" vertical="center" indent="1" shrinkToFit="1"/>
    </xf>
    <xf numFmtId="0" fontId="13" fillId="24" borderId="36" xfId="0" applyFont="1" applyFill="1" applyBorder="1" applyAlignment="1">
      <alignment horizontal="center" vertical="center"/>
    </xf>
    <xf numFmtId="0" fontId="13" fillId="24" borderId="33" xfId="0" applyFont="1" applyFill="1" applyBorder="1" applyAlignment="1">
      <alignment horizontal="center" vertical="center"/>
    </xf>
    <xf numFmtId="0" fontId="13" fillId="24" borderId="18" xfId="0" applyFont="1" applyFill="1" applyBorder="1" applyAlignment="1">
      <alignment horizontal="center" vertical="center"/>
    </xf>
    <xf numFmtId="0" fontId="13" fillId="24" borderId="17" xfId="0" applyFont="1" applyFill="1" applyBorder="1" applyAlignment="1">
      <alignment horizontal="center" vertical="center"/>
    </xf>
    <xf numFmtId="0" fontId="13" fillId="24" borderId="10" xfId="0" applyFont="1" applyFill="1" applyBorder="1" applyAlignment="1">
      <alignment horizontal="center" vertical="center"/>
    </xf>
    <xf numFmtId="0" fontId="13" fillId="24" borderId="36" xfId="0" applyFont="1" applyFill="1" applyBorder="1" applyAlignment="1">
      <alignment horizontal="center" vertical="center" wrapText="1"/>
    </xf>
    <xf numFmtId="0" fontId="0" fillId="0" borderId="33" xfId="0" applyBorder="1" applyAlignment="1">
      <alignment wrapText="1"/>
    </xf>
    <xf numFmtId="0" fontId="0" fillId="0" borderId="16" xfId="0" applyBorder="1" applyAlignment="1">
      <alignment wrapText="1"/>
    </xf>
    <xf numFmtId="0" fontId="13" fillId="24" borderId="18" xfId="0"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0" fontId="13" fillId="24" borderId="17" xfId="0" applyFont="1" applyFill="1" applyBorder="1" applyAlignment="1">
      <alignment horizontal="center" vertical="center" wrapText="1"/>
    </xf>
    <xf numFmtId="0" fontId="0" fillId="0" borderId="10" xfId="0" applyBorder="1" applyAlignment="1">
      <alignment wrapText="1"/>
    </xf>
    <xf numFmtId="0" fontId="0" fillId="0" borderId="28" xfId="0" applyBorder="1" applyAlignment="1">
      <alignment wrapText="1"/>
    </xf>
    <xf numFmtId="0" fontId="17" fillId="0" borderId="0" xfId="0" applyFont="1" applyAlignment="1">
      <alignment horizontal="center" vertical="center"/>
    </xf>
    <xf numFmtId="0" fontId="13" fillId="19" borderId="36" xfId="42" applyFont="1" applyFill="1" applyBorder="1" applyAlignment="1">
      <alignment vertical="center" wrapText="1"/>
    </xf>
    <xf numFmtId="0" fontId="13" fillId="19" borderId="33" xfId="42" applyFont="1" applyFill="1" applyBorder="1" applyAlignment="1">
      <alignment vertical="center" wrapText="1"/>
    </xf>
    <xf numFmtId="0" fontId="13" fillId="19" borderId="16" xfId="42" applyFont="1" applyFill="1" applyBorder="1" applyAlignment="1">
      <alignment vertical="center" wrapText="1"/>
    </xf>
    <xf numFmtId="0" fontId="13" fillId="19" borderId="18" xfId="42" applyFont="1" applyFill="1" applyBorder="1" applyAlignment="1">
      <alignment vertical="center" wrapText="1"/>
    </xf>
    <xf numFmtId="0" fontId="13" fillId="19" borderId="0" xfId="42" applyFont="1" applyFill="1" applyAlignment="1">
      <alignment vertical="center" wrapText="1"/>
    </xf>
    <xf numFmtId="0" fontId="13" fillId="19" borderId="19" xfId="42" applyFont="1" applyFill="1" applyBorder="1" applyAlignment="1">
      <alignment vertical="center" wrapText="1"/>
    </xf>
    <xf numFmtId="0" fontId="13" fillId="0" borderId="0" xfId="0" applyFont="1" applyAlignment="1">
      <alignment horizontal="right" vertical="center"/>
    </xf>
    <xf numFmtId="0" fontId="13" fillId="20" borderId="0" xfId="42" applyFont="1" applyFill="1" applyAlignment="1">
      <alignment horizontal="left" vertical="center" shrinkToFit="1"/>
    </xf>
    <xf numFmtId="0" fontId="13" fillId="20" borderId="10" xfId="42" applyFont="1" applyFill="1" applyBorder="1" applyAlignment="1">
      <alignment horizontal="left" vertical="center" shrinkToFit="1"/>
    </xf>
    <xf numFmtId="0" fontId="13" fillId="19" borderId="18" xfId="42" applyFont="1" applyFill="1" applyBorder="1" applyAlignment="1">
      <alignment horizontal="left" vertical="center" wrapText="1" indent="1"/>
    </xf>
    <xf numFmtId="0" fontId="13" fillId="19" borderId="0" xfId="0" applyFont="1" applyFill="1" applyAlignment="1">
      <alignment horizontal="left" vertical="center" wrapText="1"/>
    </xf>
    <xf numFmtId="0" fontId="13" fillId="19" borderId="19" xfId="0" applyFont="1" applyFill="1" applyBorder="1" applyAlignment="1">
      <alignment horizontal="left" vertical="center" wrapText="1"/>
    </xf>
    <xf numFmtId="0" fontId="13" fillId="19" borderId="10" xfId="0" applyFont="1" applyFill="1" applyBorder="1" applyAlignment="1">
      <alignment horizontal="left" vertical="center" wrapText="1"/>
    </xf>
    <xf numFmtId="0" fontId="13" fillId="19" borderId="28" xfId="0" applyFont="1" applyFill="1" applyBorder="1" applyAlignment="1">
      <alignment horizontal="left" vertical="center" wrapText="1"/>
    </xf>
    <xf numFmtId="0" fontId="61" fillId="0" borderId="32" xfId="0" applyFont="1" applyBorder="1" applyAlignment="1">
      <alignment horizontal="center" vertical="center" shrinkToFit="1"/>
    </xf>
    <xf numFmtId="0" fontId="0" fillId="0" borderId="32" xfId="0" applyBorder="1" applyAlignment="1">
      <alignment horizontal="center" vertical="center" shrinkToFit="1"/>
    </xf>
    <xf numFmtId="0" fontId="60" fillId="19" borderId="29" xfId="0" applyFont="1" applyFill="1" applyBorder="1" applyAlignment="1">
      <alignment horizontal="center" vertical="center" wrapText="1"/>
    </xf>
    <xf numFmtId="0" fontId="62" fillId="0" borderId="32" xfId="0" applyFont="1" applyBorder="1" applyAlignment="1">
      <alignment horizontal="center" vertical="center" wrapText="1"/>
    </xf>
    <xf numFmtId="0" fontId="62" fillId="0" borderId="27" xfId="0" applyFont="1" applyBorder="1" applyAlignment="1">
      <alignment horizontal="center" vertical="center" wrapText="1"/>
    </xf>
    <xf numFmtId="0" fontId="60" fillId="19" borderId="32" xfId="0" applyFont="1" applyFill="1" applyBorder="1" applyAlignment="1">
      <alignment horizontal="center" vertical="center" wrapText="1"/>
    </xf>
    <xf numFmtId="0" fontId="60" fillId="19" borderId="27" xfId="0" applyFont="1" applyFill="1" applyBorder="1" applyAlignment="1">
      <alignment horizontal="center" vertical="center" wrapText="1"/>
    </xf>
    <xf numFmtId="0" fontId="35" fillId="0" borderId="25" xfId="0" applyFont="1" applyBorder="1" applyAlignment="1">
      <alignment vertical="center" textRotation="255"/>
    </xf>
    <xf numFmtId="0" fontId="35" fillId="0" borderId="24" xfId="0" applyFont="1" applyBorder="1" applyAlignment="1">
      <alignment vertical="center" textRotation="255"/>
    </xf>
    <xf numFmtId="0" fontId="35" fillId="0" borderId="18"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17" xfId="0" applyFont="1" applyBorder="1" applyAlignment="1">
      <alignment horizontal="center" vertical="center" textRotation="255"/>
    </xf>
    <xf numFmtId="0" fontId="35" fillId="0" borderId="28" xfId="0" applyFont="1" applyBorder="1" applyAlignment="1">
      <alignment horizontal="center" vertical="center" textRotation="255"/>
    </xf>
    <xf numFmtId="0" fontId="61" fillId="19" borderId="23" xfId="0" applyFont="1" applyFill="1" applyBorder="1" applyAlignment="1">
      <alignment horizontal="center" vertical="distributed" textRotation="255"/>
    </xf>
    <xf numFmtId="0" fontId="17" fillId="0" borderId="25" xfId="0" applyFont="1" applyBorder="1" applyAlignment="1">
      <alignment horizontal="center" vertical="distributed" textRotation="255"/>
    </xf>
    <xf numFmtId="0" fontId="60" fillId="0" borderId="29" xfId="0" applyFont="1" applyBorder="1" applyAlignment="1">
      <alignment horizontal="center" vertical="center" shrinkToFit="1"/>
    </xf>
    <xf numFmtId="0" fontId="0" fillId="0" borderId="27" xfId="0" applyBorder="1" applyAlignment="1">
      <alignment horizontal="center" vertical="center" shrinkToFit="1"/>
    </xf>
    <xf numFmtId="0" fontId="61" fillId="19" borderId="29" xfId="0" applyFont="1" applyFill="1" applyBorder="1" applyAlignment="1">
      <alignment horizontal="center" vertical="center" shrinkToFit="1"/>
    </xf>
    <xf numFmtId="0" fontId="17" fillId="0" borderId="32" xfId="0" applyFont="1" applyBorder="1" applyAlignment="1">
      <alignment horizontal="center" vertical="center" shrinkToFit="1"/>
    </xf>
    <xf numFmtId="0" fontId="17" fillId="0" borderId="27" xfId="0" applyFont="1" applyBorder="1" applyAlignment="1">
      <alignment horizontal="center" vertical="center" shrinkToFit="1"/>
    </xf>
    <xf numFmtId="0" fontId="61" fillId="19" borderId="29" xfId="0" applyFont="1" applyFill="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61" fillId="0" borderId="16" xfId="0" applyFont="1" applyBorder="1" applyAlignment="1">
      <alignment horizontal="distributed" vertical="center" justifyLastLine="1"/>
    </xf>
    <xf numFmtId="0" fontId="61" fillId="0" borderId="22" xfId="0" applyFont="1" applyBorder="1" applyAlignment="1">
      <alignment horizontal="distributed" vertical="center" justifyLastLine="1"/>
    </xf>
    <xf numFmtId="0" fontId="61" fillId="0" borderId="27" xfId="0" applyFont="1" applyBorder="1" applyAlignment="1">
      <alignment horizontal="distributed" vertical="center" justifyLastLine="1"/>
    </xf>
    <xf numFmtId="0" fontId="61" fillId="0" borderId="29" xfId="0" applyFont="1" applyBorder="1" applyAlignment="1">
      <alignment horizontal="center" vertical="center"/>
    </xf>
    <xf numFmtId="0" fontId="61" fillId="0" borderId="27" xfId="0" applyFont="1" applyBorder="1" applyAlignment="1">
      <alignment horizontal="center" vertical="center"/>
    </xf>
    <xf numFmtId="0" fontId="60" fillId="0" borderId="69" xfId="0" applyFont="1" applyBorder="1" applyAlignment="1">
      <alignment horizontal="center" vertical="center"/>
    </xf>
    <xf numFmtId="0" fontId="60" fillId="0" borderId="70" xfId="0" applyFont="1" applyBorder="1" applyAlignment="1">
      <alignment horizontal="center" vertical="center"/>
    </xf>
    <xf numFmtId="0" fontId="60" fillId="0" borderId="71" xfId="0" applyFont="1" applyBorder="1" applyAlignment="1">
      <alignment horizontal="center" vertical="center"/>
    </xf>
    <xf numFmtId="0" fontId="61" fillId="0" borderId="22" xfId="0" applyFont="1" applyBorder="1" applyAlignment="1">
      <alignment horizontal="center" vertical="center" shrinkToFit="1"/>
    </xf>
    <xf numFmtId="0" fontId="60" fillId="19" borderId="29" xfId="0" applyFont="1" applyFill="1" applyBorder="1" applyAlignment="1">
      <alignment horizontal="center" vertical="center"/>
    </xf>
    <xf numFmtId="0" fontId="61" fillId="0" borderId="29" xfId="0" applyFont="1" applyBorder="1" applyAlignment="1">
      <alignment horizontal="distributed" vertical="center" justifyLastLine="1"/>
    </xf>
    <xf numFmtId="0" fontId="0" fillId="0" borderId="27" xfId="0" applyBorder="1" applyAlignment="1">
      <alignment horizontal="distributed" vertical="center" justifyLastLine="1"/>
    </xf>
    <xf numFmtId="0" fontId="89" fillId="0" borderId="29" xfId="0" applyFont="1" applyBorder="1" applyAlignment="1">
      <alignment horizontal="center" vertical="center" shrinkToFit="1"/>
    </xf>
    <xf numFmtId="0" fontId="27" fillId="0" borderId="27" xfId="0" applyFont="1" applyBorder="1" applyAlignment="1">
      <alignment horizontal="center" vertical="center" shrinkToFit="1"/>
    </xf>
    <xf numFmtId="0" fontId="0" fillId="0" borderId="32" xfId="0" applyBorder="1" applyAlignment="1">
      <alignment horizontal="distributed" vertical="center" justifyLastLine="1"/>
    </xf>
    <xf numFmtId="0" fontId="27" fillId="0" borderId="32" xfId="0" applyFont="1" applyBorder="1" applyAlignment="1">
      <alignment horizontal="center" vertical="center" shrinkToFi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61" fillId="0" borderId="29" xfId="0" applyFont="1" applyBorder="1" applyAlignment="1">
      <alignment horizontal="center" vertical="center" shrinkToFit="1"/>
    </xf>
    <xf numFmtId="0" fontId="61" fillId="0" borderId="27" xfId="0" applyFont="1" applyBorder="1" applyAlignment="1">
      <alignment horizontal="center" vertical="center" shrinkToFit="1"/>
    </xf>
    <xf numFmtId="0" fontId="62" fillId="0" borderId="32" xfId="0" applyFont="1" applyBorder="1"/>
    <xf numFmtId="0" fontId="62" fillId="0" borderId="27" xfId="0" applyFont="1" applyBorder="1"/>
    <xf numFmtId="0" fontId="61" fillId="0" borderId="23" xfId="0" applyFont="1" applyBorder="1" applyAlignment="1">
      <alignment horizontal="distributed" vertical="center" justifyLastLine="1"/>
    </xf>
    <xf numFmtId="0" fontId="61" fillId="19" borderId="36" xfId="0" applyFont="1" applyFill="1" applyBorder="1" applyAlignment="1">
      <alignment horizontal="center" vertical="distributed" textRotation="255"/>
    </xf>
    <xf numFmtId="0" fontId="17" fillId="0" borderId="16" xfId="0" applyFont="1" applyBorder="1" applyAlignment="1">
      <alignment horizontal="center" vertical="distributed" textRotation="255"/>
    </xf>
    <xf numFmtId="0" fontId="17" fillId="0" borderId="18" xfId="0" applyFont="1" applyBorder="1" applyAlignment="1">
      <alignment horizontal="center" vertical="distributed" textRotation="255"/>
    </xf>
    <xf numFmtId="0" fontId="17" fillId="0" borderId="19" xfId="0" applyFont="1" applyBorder="1" applyAlignment="1">
      <alignment horizontal="center" vertical="distributed" textRotation="255"/>
    </xf>
    <xf numFmtId="178" fontId="64" fillId="19" borderId="29" xfId="0" applyNumberFormat="1" applyFont="1" applyFill="1" applyBorder="1" applyAlignment="1">
      <alignment horizontal="center" vertical="center" shrinkToFit="1"/>
    </xf>
    <xf numFmtId="178" fontId="64" fillId="19" borderId="32" xfId="0" applyNumberFormat="1" applyFont="1" applyFill="1" applyBorder="1" applyAlignment="1">
      <alignment horizontal="center" vertical="center" shrinkToFit="1"/>
    </xf>
    <xf numFmtId="178" fontId="64" fillId="19" borderId="27" xfId="0" applyNumberFormat="1" applyFont="1" applyFill="1" applyBorder="1" applyAlignment="1">
      <alignment horizontal="center" vertical="center" shrinkToFit="1"/>
    </xf>
    <xf numFmtId="178" fontId="61" fillId="0" borderId="29" xfId="0" applyNumberFormat="1" applyFont="1" applyBorder="1" applyAlignment="1">
      <alignment horizontal="center" vertical="center" shrinkToFit="1"/>
    </xf>
    <xf numFmtId="178" fontId="61" fillId="0" borderId="32" xfId="0" applyNumberFormat="1" applyFont="1" applyBorder="1" applyAlignment="1">
      <alignment horizontal="center" vertical="center" shrinkToFit="1"/>
    </xf>
    <xf numFmtId="178" fontId="61" fillId="0" borderId="27" xfId="0" applyNumberFormat="1" applyFont="1" applyBorder="1" applyAlignment="1">
      <alignment horizontal="center" vertical="center" shrinkToFit="1"/>
    </xf>
    <xf numFmtId="0" fontId="64" fillId="0" borderId="29" xfId="0" applyFont="1" applyBorder="1" applyAlignment="1">
      <alignment horizontal="center" vertical="center" shrinkToFit="1"/>
    </xf>
    <xf numFmtId="0" fontId="64" fillId="0" borderId="27" xfId="0" applyFont="1" applyBorder="1" applyAlignment="1">
      <alignment horizontal="center" vertical="center" shrinkToFit="1"/>
    </xf>
    <xf numFmtId="0" fontId="64" fillId="0" borderId="0" xfId="0" applyFont="1" applyAlignment="1">
      <alignment horizontal="center" vertical="center"/>
    </xf>
    <xf numFmtId="178" fontId="63" fillId="19" borderId="29" xfId="0" applyNumberFormat="1" applyFont="1" applyFill="1" applyBorder="1" applyAlignment="1">
      <alignment horizontal="center" vertical="center" shrinkToFit="1"/>
    </xf>
    <xf numFmtId="178" fontId="63" fillId="19" borderId="32" xfId="0" applyNumberFormat="1" applyFont="1" applyFill="1" applyBorder="1" applyAlignment="1">
      <alignment horizontal="center" vertical="center" shrinkToFit="1"/>
    </xf>
    <xf numFmtId="0" fontId="62" fillId="0" borderId="32" xfId="0" applyFont="1" applyBorder="1" applyAlignment="1">
      <alignment horizontal="center" vertical="center" shrinkToFit="1"/>
    </xf>
    <xf numFmtId="0" fontId="60" fillId="19" borderId="29" xfId="0" applyFont="1" applyFill="1" applyBorder="1" applyAlignment="1">
      <alignment horizontal="center" vertical="center" shrinkToFit="1"/>
    </xf>
    <xf numFmtId="0" fontId="60" fillId="19" borderId="32" xfId="0" applyFont="1" applyFill="1" applyBorder="1" applyAlignment="1">
      <alignment horizontal="center" vertical="center" shrinkToFit="1"/>
    </xf>
    <xf numFmtId="0" fontId="62" fillId="0" borderId="27" xfId="0" applyFont="1" applyBorder="1" applyAlignment="1">
      <alignment horizontal="center" vertical="center" shrinkToFit="1"/>
    </xf>
    <xf numFmtId="0" fontId="60" fillId="19" borderId="29" xfId="0" applyFont="1" applyFill="1" applyBorder="1" applyAlignment="1">
      <alignment horizontal="distributed" vertical="center" justifyLastLine="1"/>
    </xf>
    <xf numFmtId="0" fontId="24" fillId="0" borderId="29" xfId="0" applyFont="1" applyBorder="1" applyAlignment="1">
      <alignment horizontal="center" vertical="center"/>
    </xf>
    <xf numFmtId="0" fontId="17" fillId="0" borderId="32" xfId="0" applyFont="1" applyBorder="1" applyAlignment="1">
      <alignment horizontal="center"/>
    </xf>
    <xf numFmtId="0" fontId="23" fillId="0" borderId="29" xfId="0" applyFont="1" applyBorder="1" applyAlignment="1">
      <alignment horizontal="center" vertical="center" shrinkToFit="1"/>
    </xf>
    <xf numFmtId="0" fontId="24" fillId="19" borderId="29" xfId="0" applyFont="1" applyFill="1" applyBorder="1" applyAlignment="1">
      <alignment horizontal="center" vertical="center"/>
    </xf>
    <xf numFmtId="0" fontId="24" fillId="19" borderId="32" xfId="0" applyFont="1" applyFill="1" applyBorder="1" applyAlignment="1">
      <alignment horizontal="center" vertical="center"/>
    </xf>
    <xf numFmtId="0" fontId="24" fillId="19" borderId="27" xfId="0" applyFont="1" applyFill="1" applyBorder="1" applyAlignment="1">
      <alignment horizontal="center" vertical="center"/>
    </xf>
    <xf numFmtId="0" fontId="23" fillId="0" borderId="18" xfId="0" applyFont="1" applyBorder="1" applyAlignment="1">
      <alignment horizontal="center" vertical="distributed" textRotation="255" justifyLastLine="1"/>
    </xf>
    <xf numFmtId="0" fontId="0" fillId="0" borderId="19" xfId="0" applyBorder="1" applyAlignment="1">
      <alignment horizontal="center" vertical="distributed" textRotation="255" justifyLastLine="1"/>
    </xf>
    <xf numFmtId="0" fontId="0" fillId="0" borderId="17" xfId="0" applyBorder="1" applyAlignment="1">
      <alignment horizontal="center" vertical="distributed" textRotation="255" justifyLastLine="1"/>
    </xf>
    <xf numFmtId="0" fontId="0" fillId="0" borderId="28" xfId="0" applyBorder="1" applyAlignment="1">
      <alignment horizontal="center" vertical="distributed" textRotation="255" justifyLastLine="1"/>
    </xf>
    <xf numFmtId="0" fontId="126" fillId="27" borderId="0" xfId="28" applyFont="1" applyFill="1" applyAlignment="1" applyProtection="1">
      <alignment horizontal="center" vertical="center" textRotation="255" wrapText="1"/>
    </xf>
    <xf numFmtId="183" fontId="23" fillId="20" borderId="0" xfId="0" applyNumberFormat="1" applyFont="1" applyFill="1" applyAlignment="1">
      <alignment horizontal="distributed" vertical="center" indent="1"/>
    </xf>
    <xf numFmtId="0" fontId="23" fillId="0" borderId="17"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28" xfId="0" applyFont="1" applyBorder="1" applyAlignment="1">
      <alignment horizontal="center" vertical="center" shrinkToFit="1"/>
    </xf>
    <xf numFmtId="0" fontId="23" fillId="19" borderId="29" xfId="0" applyFont="1" applyFill="1" applyBorder="1" applyAlignment="1">
      <alignment horizontal="center" vertical="center"/>
    </xf>
    <xf numFmtId="0" fontId="51" fillId="0" borderId="32" xfId="0" applyFont="1" applyBorder="1" applyAlignment="1">
      <alignment horizontal="center" vertical="center"/>
    </xf>
    <xf numFmtId="0" fontId="51"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23" fillId="0" borderId="27" xfId="0" applyFont="1" applyBorder="1" applyAlignment="1">
      <alignment horizontal="center" vertical="center"/>
    </xf>
    <xf numFmtId="178" fontId="24" fillId="20" borderId="29" xfId="0" applyNumberFormat="1" applyFont="1" applyFill="1" applyBorder="1" applyAlignment="1">
      <alignment horizontal="center" vertical="center" shrinkToFit="1"/>
    </xf>
    <xf numFmtId="0" fontId="23" fillId="19" borderId="32" xfId="0" applyFont="1" applyFill="1" applyBorder="1" applyAlignment="1">
      <alignment horizontal="center" vertical="center"/>
    </xf>
    <xf numFmtId="0" fontId="23" fillId="19" borderId="27" xfId="0" applyFont="1" applyFill="1" applyBorder="1" applyAlignment="1">
      <alignment horizontal="center" vertical="center"/>
    </xf>
    <xf numFmtId="178" fontId="24" fillId="20" borderId="32" xfId="0" applyNumberFormat="1" applyFont="1" applyFill="1" applyBorder="1" applyAlignment="1">
      <alignment horizontal="center" vertical="center" shrinkToFit="1"/>
    </xf>
    <xf numFmtId="0" fontId="10" fillId="0" borderId="0" xfId="0" applyFont="1" applyAlignment="1">
      <alignment horizontal="distributed" vertical="center" justifyLastLine="1"/>
    </xf>
    <xf numFmtId="0" fontId="50" fillId="0" borderId="0" xfId="0" applyFont="1" applyAlignment="1">
      <alignment horizontal="distributed" vertical="center" justifyLastLine="1"/>
    </xf>
    <xf numFmtId="0" fontId="50" fillId="0" borderId="10" xfId="0" applyFont="1" applyBorder="1" applyAlignment="1">
      <alignment horizontal="distributed" vertical="center" justifyLastLine="1"/>
    </xf>
    <xf numFmtId="0" fontId="43" fillId="0" borderId="0" xfId="0" applyFont="1" applyAlignment="1">
      <alignment horizontal="center" vertical="center"/>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19" borderId="36" xfId="0" applyFont="1" applyFill="1" applyBorder="1" applyAlignment="1">
      <alignment horizontal="center" vertical="center"/>
    </xf>
    <xf numFmtId="0" fontId="51" fillId="0" borderId="33" xfId="0" applyFont="1" applyBorder="1" applyAlignment="1">
      <alignment horizontal="center" vertical="center"/>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28" xfId="0" applyFont="1" applyBorder="1" applyAlignment="1">
      <alignment horizontal="center" vertical="center"/>
    </xf>
    <xf numFmtId="0" fontId="23" fillId="0" borderId="27" xfId="0" applyFont="1" applyBorder="1" applyAlignment="1">
      <alignment horizontal="distributed" vertical="center" justifyLastLine="1"/>
    </xf>
    <xf numFmtId="0" fontId="23" fillId="0" borderId="22" xfId="0" applyFont="1" applyBorder="1" applyAlignment="1">
      <alignment horizontal="distributed" vertical="center" justifyLastLine="1"/>
    </xf>
    <xf numFmtId="0" fontId="23" fillId="20" borderId="29" xfId="28" applyFont="1" applyFill="1" applyBorder="1" applyAlignment="1" applyProtection="1">
      <alignment horizontal="center" vertical="center"/>
    </xf>
    <xf numFmtId="0" fontId="0" fillId="0" borderId="32" xfId="28" applyFont="1" applyBorder="1" applyAlignment="1" applyProtection="1">
      <alignment horizontal="center" vertical="center"/>
    </xf>
    <xf numFmtId="0" fontId="0" fillId="0" borderId="27" xfId="28" applyFont="1" applyBorder="1" applyAlignment="1" applyProtection="1">
      <alignment horizontal="center" vertical="center"/>
    </xf>
    <xf numFmtId="0" fontId="23" fillId="0" borderId="27" xfId="0" applyFont="1" applyBorder="1" applyAlignment="1">
      <alignment horizontal="center" vertical="center" shrinkToFit="1"/>
    </xf>
    <xf numFmtId="0" fontId="23" fillId="0" borderId="22" xfId="0" applyFont="1" applyBorder="1" applyAlignment="1">
      <alignment horizontal="center" vertical="center" shrinkToFit="1"/>
    </xf>
    <xf numFmtId="0" fontId="23" fillId="24" borderId="29" xfId="0" applyFont="1" applyFill="1" applyBorder="1" applyAlignment="1">
      <alignment horizontal="center" vertical="center"/>
    </xf>
    <xf numFmtId="0" fontId="2" fillId="24" borderId="32" xfId="0" applyFont="1" applyFill="1" applyBorder="1" applyAlignment="1">
      <alignment vertical="center"/>
    </xf>
    <xf numFmtId="0" fontId="2" fillId="24" borderId="27" xfId="0" applyFont="1" applyFill="1" applyBorder="1" applyAlignment="1">
      <alignment vertical="center"/>
    </xf>
    <xf numFmtId="0" fontId="23" fillId="19" borderId="36" xfId="0" applyFont="1" applyFill="1" applyBorder="1" applyAlignment="1">
      <alignment horizontal="center" vertical="distributed" textRotation="255"/>
    </xf>
    <xf numFmtId="0" fontId="51" fillId="0" borderId="16" xfId="0" applyFont="1" applyBorder="1" applyAlignment="1">
      <alignment horizontal="center" vertical="distributed" textRotation="255"/>
    </xf>
    <xf numFmtId="0" fontId="23" fillId="19" borderId="18" xfId="0" applyFont="1" applyFill="1" applyBorder="1" applyAlignment="1">
      <alignment horizontal="center" vertical="distributed" textRotation="255"/>
    </xf>
    <xf numFmtId="0" fontId="51" fillId="0" borderId="19" xfId="0" applyFont="1" applyBorder="1" applyAlignment="1">
      <alignment horizontal="center" vertical="distributed" textRotation="255"/>
    </xf>
    <xf numFmtId="0" fontId="51" fillId="0" borderId="18" xfId="0" applyFont="1" applyBorder="1" applyAlignment="1">
      <alignment horizontal="center" vertical="distributed" textRotation="255"/>
    </xf>
    <xf numFmtId="0" fontId="0" fillId="0" borderId="18" xfId="0" applyBorder="1" applyAlignment="1">
      <alignment horizontal="center" vertical="distributed" textRotation="255"/>
    </xf>
    <xf numFmtId="0" fontId="0" fillId="0" borderId="19" xfId="0" applyBorder="1" applyAlignment="1">
      <alignment horizontal="center" vertical="distributed" textRotation="255"/>
    </xf>
    <xf numFmtId="0" fontId="0" fillId="24" borderId="32" xfId="0" applyFill="1" applyBorder="1" applyAlignment="1">
      <alignment horizontal="center" vertical="center"/>
    </xf>
    <xf numFmtId="0" fontId="0" fillId="24" borderId="27" xfId="0" applyFill="1" applyBorder="1" applyAlignment="1">
      <alignment horizontal="center" vertical="center"/>
    </xf>
    <xf numFmtId="0" fontId="36" fillId="0" borderId="29" xfId="0" applyFont="1" applyBorder="1" applyAlignment="1">
      <alignment horizontal="distributed" vertical="center" justifyLastLine="1"/>
    </xf>
    <xf numFmtId="0" fontId="27" fillId="0" borderId="32" xfId="0" applyFont="1" applyBorder="1" applyAlignment="1">
      <alignment horizontal="distributed" vertical="center" justifyLastLine="1"/>
    </xf>
    <xf numFmtId="0" fontId="27" fillId="0" borderId="27" xfId="0" applyFont="1" applyBorder="1" applyAlignment="1">
      <alignment horizontal="distributed" vertical="center" justifyLastLine="1"/>
    </xf>
    <xf numFmtId="0" fontId="2" fillId="0" borderId="32" xfId="0" applyFont="1" applyBorder="1" applyAlignment="1">
      <alignment vertical="center"/>
    </xf>
    <xf numFmtId="0" fontId="2" fillId="0" borderId="27" xfId="0" applyFont="1" applyBorder="1" applyAlignment="1">
      <alignment vertical="center"/>
    </xf>
    <xf numFmtId="0" fontId="23" fillId="0" borderId="29" xfId="0" applyFont="1" applyBorder="1" applyAlignment="1">
      <alignment horizontal="distributed" vertical="center" justifyLastLine="1"/>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5" fillId="0" borderId="0" xfId="0" applyFont="1" applyAlignment="1">
      <alignment horizontal="center" vertical="center"/>
    </xf>
    <xf numFmtId="0" fontId="60" fillId="19" borderId="29" xfId="0" applyFont="1" applyFill="1"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27" xfId="0" applyBorder="1" applyAlignment="1">
      <alignment horizontal="distributed" vertical="center" wrapText="1" justifyLastLine="1"/>
    </xf>
    <xf numFmtId="0" fontId="23" fillId="0" borderId="44" xfId="0" applyFont="1" applyBorder="1" applyAlignment="1">
      <alignment horizontal="left" vertical="center" shrinkToFit="1"/>
    </xf>
    <xf numFmtId="0" fontId="23" fillId="0" borderId="56" xfId="0" applyFont="1" applyBorder="1" applyAlignment="1">
      <alignment horizontal="left" vertical="center" shrinkToFit="1"/>
    </xf>
    <xf numFmtId="0" fontId="23" fillId="0" borderId="46" xfId="0" applyFont="1" applyBorder="1" applyAlignment="1">
      <alignment horizontal="left" vertical="center" shrinkToFit="1"/>
    </xf>
    <xf numFmtId="0" fontId="23" fillId="0" borderId="36" xfId="0" applyFont="1" applyBorder="1" applyAlignment="1">
      <alignment horizontal="center" vertical="center"/>
    </xf>
    <xf numFmtId="0" fontId="23" fillId="0" borderId="33" xfId="0" applyFont="1" applyBorder="1" applyAlignment="1">
      <alignment horizontal="center" vertical="center"/>
    </xf>
    <xf numFmtId="0" fontId="23" fillId="0" borderId="41" xfId="0" applyFont="1" applyBorder="1" applyAlignment="1">
      <alignment horizontal="left" vertical="center"/>
    </xf>
    <xf numFmtId="0" fontId="23" fillId="0" borderId="48" xfId="0" applyFont="1" applyBorder="1" applyAlignment="1">
      <alignment horizontal="left" vertical="center"/>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94" xfId="0" applyFont="1" applyBorder="1" applyAlignment="1">
      <alignment horizontal="left" vertical="center"/>
    </xf>
    <xf numFmtId="0" fontId="23" fillId="0" borderId="45" xfId="0" applyFont="1" applyBorder="1" applyAlignment="1">
      <alignment horizontal="left" vertical="center"/>
    </xf>
    <xf numFmtId="0" fontId="23" fillId="0" borderId="29" xfId="0" applyFont="1" applyBorder="1" applyAlignment="1">
      <alignment horizontal="left" vertical="center"/>
    </xf>
    <xf numFmtId="0" fontId="23" fillId="0" borderId="32" xfId="0" applyFont="1" applyBorder="1" applyAlignment="1">
      <alignment horizontal="left" vertical="center"/>
    </xf>
    <xf numFmtId="0" fontId="0" fillId="0" borderId="36" xfId="0" applyBorder="1" applyAlignment="1">
      <alignment horizontal="center" vertical="center"/>
    </xf>
    <xf numFmtId="0" fontId="10" fillId="0" borderId="0" xfId="0" applyFont="1" applyAlignment="1">
      <alignment horizontal="center" vertical="center"/>
    </xf>
    <xf numFmtId="0" fontId="0" fillId="0" borderId="33"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0" xfId="0" applyBorder="1" applyAlignment="1">
      <alignment horizontal="center"/>
    </xf>
    <xf numFmtId="184" fontId="23" fillId="20" borderId="0" xfId="0" applyNumberFormat="1" applyFont="1" applyFill="1" applyAlignment="1">
      <alignment horizontal="distributed" vertical="center" indent="1"/>
    </xf>
    <xf numFmtId="184" fontId="0" fillId="0" borderId="0" xfId="0" applyNumberFormat="1" applyAlignment="1">
      <alignment horizontal="distributed" vertical="center" indent="1"/>
    </xf>
    <xf numFmtId="0" fontId="23" fillId="20" borderId="0" xfId="0" applyFont="1" applyFill="1" applyAlignment="1">
      <alignment horizontal="right" vertical="center"/>
    </xf>
    <xf numFmtId="0" fontId="23" fillId="20" borderId="0" xfId="0" applyFont="1" applyFill="1" applyAlignment="1">
      <alignment horizontal="center" vertical="center"/>
    </xf>
    <xf numFmtId="0" fontId="23" fillId="25" borderId="0" xfId="0" applyFont="1" applyFill="1" applyAlignment="1">
      <alignment horizontal="left" vertical="center" indent="1"/>
    </xf>
    <xf numFmtId="0" fontId="23" fillId="25" borderId="10" xfId="0" applyFont="1" applyFill="1" applyBorder="1" applyAlignment="1">
      <alignment horizontal="left" vertical="center" indent="1"/>
    </xf>
    <xf numFmtId="0" fontId="23" fillId="0" borderId="0" xfId="0" applyFont="1" applyAlignment="1">
      <alignment vertical="center"/>
    </xf>
    <xf numFmtId="0" fontId="23" fillId="20" borderId="0" xfId="0" applyFont="1" applyFill="1" applyAlignment="1">
      <alignment horizontal="left" vertical="center" indent="1"/>
    </xf>
    <xf numFmtId="0" fontId="23" fillId="0" borderId="0" xfId="0" applyFont="1" applyAlignment="1">
      <alignment horizontal="left" vertical="center" indent="1"/>
    </xf>
    <xf numFmtId="0" fontId="23" fillId="0" borderId="10" xfId="0" applyFont="1" applyBorder="1" applyAlignment="1">
      <alignment horizontal="left" vertical="center" indent="1"/>
    </xf>
    <xf numFmtId="0" fontId="23" fillId="19" borderId="32" xfId="0" applyFont="1" applyFill="1" applyBorder="1" applyAlignment="1">
      <alignment vertical="center"/>
    </xf>
    <xf numFmtId="0" fontId="0" fillId="0" borderId="32" xfId="0" applyBorder="1" applyAlignment="1">
      <alignment vertical="center"/>
    </xf>
    <xf numFmtId="0" fontId="23" fillId="19" borderId="94" xfId="0" applyFont="1" applyFill="1" applyBorder="1" applyAlignment="1">
      <alignment vertical="center"/>
    </xf>
    <xf numFmtId="0" fontId="0" fillId="0" borderId="94" xfId="0" applyBorder="1" applyAlignment="1">
      <alignment vertical="center"/>
    </xf>
    <xf numFmtId="0" fontId="23" fillId="19" borderId="48" xfId="0" applyFont="1" applyFill="1" applyBorder="1" applyAlignment="1">
      <alignment vertical="center"/>
    </xf>
    <xf numFmtId="0" fontId="0" fillId="0" borderId="48" xfId="0" applyBorder="1" applyAlignment="1">
      <alignment vertical="center"/>
    </xf>
    <xf numFmtId="0" fontId="23" fillId="19" borderId="56" xfId="0" applyFont="1" applyFill="1" applyBorder="1" applyAlignment="1">
      <alignment vertical="center"/>
    </xf>
    <xf numFmtId="0" fontId="0" fillId="0" borderId="56" xfId="0" applyBorder="1" applyAlignment="1">
      <alignment vertical="center"/>
    </xf>
    <xf numFmtId="0" fontId="0" fillId="0" borderId="36"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23" fillId="0" borderId="36" xfId="0" applyFont="1" applyBorder="1" applyAlignment="1">
      <alignment horizontal="distributed" vertical="center" indent="1"/>
    </xf>
    <xf numFmtId="0" fontId="23" fillId="0" borderId="33" xfId="0" applyFont="1" applyBorder="1" applyAlignment="1">
      <alignment horizontal="distributed" vertical="center" indent="1"/>
    </xf>
    <xf numFmtId="0" fontId="23" fillId="0" borderId="16" xfId="0" applyFont="1" applyBorder="1" applyAlignment="1">
      <alignment horizontal="distributed" vertical="center" indent="1"/>
    </xf>
    <xf numFmtId="0" fontId="23" fillId="0" borderId="17"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28" xfId="0" applyFont="1" applyBorder="1" applyAlignment="1">
      <alignment horizontal="distributed" vertical="center" indent="1"/>
    </xf>
    <xf numFmtId="0" fontId="23" fillId="0" borderId="10" xfId="0" applyFont="1" applyBorder="1" applyAlignment="1">
      <alignment horizontal="center" vertical="center"/>
    </xf>
    <xf numFmtId="0" fontId="23" fillId="0" borderId="28" xfId="0" applyFont="1" applyBorder="1" applyAlignment="1">
      <alignment horizontal="center" vertical="center"/>
    </xf>
    <xf numFmtId="0" fontId="23" fillId="0" borderId="0" xfId="0" applyFont="1" applyAlignment="1">
      <alignment horizontal="left" vertical="center"/>
    </xf>
    <xf numFmtId="0" fontId="24" fillId="0" borderId="32" xfId="0" applyFont="1" applyBorder="1" applyAlignment="1">
      <alignment vertical="center" shrinkToFit="1"/>
    </xf>
    <xf numFmtId="0" fontId="0" fillId="0" borderId="32" xfId="0" applyBorder="1" applyAlignment="1">
      <alignment shrinkToFit="1"/>
    </xf>
    <xf numFmtId="0" fontId="0" fillId="0" borderId="27" xfId="0" applyBorder="1" applyAlignment="1">
      <alignment shrinkToFit="1"/>
    </xf>
    <xf numFmtId="0" fontId="86" fillId="0" borderId="0" xfId="0" applyFont="1" applyAlignment="1">
      <alignment horizontal="center" vertical="center"/>
    </xf>
    <xf numFmtId="0" fontId="23" fillId="0" borderId="17" xfId="0" applyFont="1" applyBorder="1" applyAlignment="1">
      <alignment horizontal="center" vertical="center"/>
    </xf>
    <xf numFmtId="0" fontId="24" fillId="0" borderId="57" xfId="0" applyFont="1" applyBorder="1" applyAlignment="1">
      <alignment horizontal="center" vertical="center"/>
    </xf>
    <xf numFmtId="0" fontId="0" fillId="0" borderId="51" xfId="0" applyBorder="1" applyAlignment="1">
      <alignment horizontal="center" vertical="center"/>
    </xf>
    <xf numFmtId="0" fontId="0" fillId="0" borderId="66" xfId="0" applyBorder="1" applyAlignment="1">
      <alignment horizontal="center" vertical="center"/>
    </xf>
    <xf numFmtId="0" fontId="0" fillId="0" borderId="49" xfId="0" applyBorder="1" applyAlignment="1">
      <alignment horizontal="center" vertical="center"/>
    </xf>
    <xf numFmtId="0" fontId="87" fillId="23" borderId="0" xfId="0" applyFont="1" applyFill="1" applyAlignment="1">
      <alignment horizontal="center" vertical="center"/>
    </xf>
    <xf numFmtId="0" fontId="23" fillId="19" borderId="67" xfId="0" applyFont="1" applyFill="1" applyBorder="1" applyAlignment="1">
      <alignment horizontal="center" vertical="center"/>
    </xf>
    <xf numFmtId="0" fontId="0" fillId="19" borderId="68" xfId="0" applyFill="1" applyBorder="1" applyAlignment="1">
      <alignment horizontal="center" vertical="center"/>
    </xf>
    <xf numFmtId="0" fontId="23" fillId="19" borderId="12" xfId="0" applyFont="1" applyFill="1" applyBorder="1" applyAlignment="1">
      <alignment horizontal="center" vertical="center"/>
    </xf>
    <xf numFmtId="0" fontId="0" fillId="19" borderId="52" xfId="0" applyFill="1" applyBorder="1" applyAlignment="1">
      <alignment horizontal="center" vertical="center"/>
    </xf>
    <xf numFmtId="14" fontId="23" fillId="23" borderId="18" xfId="0" applyNumberFormat="1" applyFont="1" applyFill="1" applyBorder="1" applyAlignment="1">
      <alignment vertical="center" wrapText="1"/>
    </xf>
    <xf numFmtId="0" fontId="23" fillId="23" borderId="0" xfId="0" applyFont="1" applyFill="1" applyAlignment="1">
      <alignment vertical="center" wrapText="1"/>
    </xf>
    <xf numFmtId="0" fontId="23" fillId="0" borderId="36" xfId="0" applyFont="1" applyBorder="1" applyAlignment="1">
      <alignment vertical="center" textRotation="255"/>
    </xf>
    <xf numFmtId="0" fontId="23" fillId="0" borderId="18" xfId="0" applyFont="1" applyBorder="1" applyAlignment="1">
      <alignment vertical="center" textRotation="255"/>
    </xf>
    <xf numFmtId="0" fontId="23" fillId="0" borderId="17" xfId="0" applyFont="1" applyBorder="1" applyAlignment="1">
      <alignment vertical="center" textRotation="255"/>
    </xf>
    <xf numFmtId="0" fontId="23" fillId="23" borderId="18" xfId="0" applyFont="1" applyFill="1" applyBorder="1" applyAlignment="1">
      <alignment vertical="center" wrapText="1"/>
    </xf>
    <xf numFmtId="0" fontId="23" fillId="23" borderId="57" xfId="0" applyFont="1" applyFill="1" applyBorder="1" applyAlignment="1">
      <alignment horizontal="center" vertical="center"/>
    </xf>
    <xf numFmtId="0" fontId="23" fillId="0" borderId="33" xfId="0" applyFont="1" applyBorder="1" applyAlignment="1">
      <alignment horizontal="center"/>
    </xf>
    <xf numFmtId="0" fontId="23" fillId="19" borderId="59" xfId="0" applyFont="1" applyFill="1" applyBorder="1" applyAlignment="1">
      <alignment horizontal="center" vertical="center"/>
    </xf>
    <xf numFmtId="0" fontId="0" fillId="19" borderId="60" xfId="0" applyFill="1" applyBorder="1" applyAlignment="1">
      <alignment horizontal="center" vertical="center"/>
    </xf>
    <xf numFmtId="0" fontId="23" fillId="23" borderId="17" xfId="0" applyFont="1" applyFill="1" applyBorder="1" applyAlignment="1">
      <alignment vertical="center" wrapText="1"/>
    </xf>
    <xf numFmtId="0" fontId="23" fillId="23" borderId="10" xfId="0" applyFont="1" applyFill="1" applyBorder="1" applyAlignment="1">
      <alignment vertical="center" wrapText="1"/>
    </xf>
    <xf numFmtId="0" fontId="23" fillId="0" borderId="29" xfId="0" applyFont="1" applyBorder="1" applyAlignment="1">
      <alignment horizontal="distributed" vertical="center" indent="2"/>
    </xf>
    <xf numFmtId="0" fontId="23" fillId="0" borderId="32" xfId="0" applyFont="1" applyBorder="1" applyAlignment="1">
      <alignment horizontal="distributed" vertical="center" indent="2"/>
    </xf>
    <xf numFmtId="0" fontId="23" fillId="0" borderId="27" xfId="0" applyFont="1" applyBorder="1" applyAlignment="1">
      <alignment horizontal="distributed" vertical="center" indent="2"/>
    </xf>
    <xf numFmtId="0" fontId="23" fillId="0" borderId="29" xfId="0" applyFont="1" applyBorder="1" applyAlignment="1">
      <alignment horizontal="distributed" vertical="center" indent="1"/>
    </xf>
    <xf numFmtId="0" fontId="23" fillId="0" borderId="32" xfId="0" applyFont="1" applyBorder="1" applyAlignment="1">
      <alignment horizontal="distributed" vertical="center" indent="1"/>
    </xf>
    <xf numFmtId="0" fontId="23" fillId="0" borderId="27" xfId="0" applyFont="1" applyBorder="1" applyAlignment="1">
      <alignment horizontal="distributed" vertical="center" indent="1"/>
    </xf>
    <xf numFmtId="0" fontId="23" fillId="0" borderId="61" xfId="0" applyFont="1" applyBorder="1" applyAlignment="1">
      <alignment horizontal="distributed" vertical="center" indent="1"/>
    </xf>
    <xf numFmtId="0" fontId="0" fillId="0" borderId="32" xfId="0" applyBorder="1" applyAlignment="1">
      <alignment horizontal="distributed" vertical="center" indent="1"/>
    </xf>
    <xf numFmtId="0" fontId="0" fillId="0" borderId="62" xfId="0" applyBorder="1" applyAlignment="1">
      <alignment horizontal="distributed" vertical="center" indent="1"/>
    </xf>
    <xf numFmtId="0" fontId="23" fillId="19" borderId="36" xfId="0" applyFont="1" applyFill="1" applyBorder="1" applyAlignment="1">
      <alignment vertical="center" shrinkToFit="1"/>
    </xf>
    <xf numFmtId="0" fontId="0" fillId="0" borderId="33" xfId="0" applyBorder="1" applyAlignment="1">
      <alignment vertical="center" shrinkToFit="1"/>
    </xf>
    <xf numFmtId="0" fontId="0" fillId="0" borderId="51" xfId="0" applyBorder="1" applyAlignment="1">
      <alignment vertical="center" shrinkToFit="1"/>
    </xf>
    <xf numFmtId="0" fontId="23" fillId="19" borderId="41" xfId="0" applyFont="1" applyFill="1" applyBorder="1" applyAlignment="1">
      <alignment vertical="center" shrinkToFit="1"/>
    </xf>
    <xf numFmtId="0" fontId="0" fillId="0" borderId="48" xfId="0" applyBorder="1" applyAlignment="1">
      <alignment vertical="center" shrinkToFit="1"/>
    </xf>
    <xf numFmtId="0" fontId="0" fillId="0" borderId="52" xfId="0" applyBorder="1" applyAlignment="1">
      <alignment vertical="center" shrinkToFit="1"/>
    </xf>
    <xf numFmtId="0" fontId="23" fillId="19" borderId="17" xfId="0" applyFont="1" applyFill="1" applyBorder="1" applyAlignment="1">
      <alignment vertical="center" shrinkToFit="1"/>
    </xf>
    <xf numFmtId="0" fontId="0" fillId="0" borderId="10" xfId="0" applyBorder="1" applyAlignment="1">
      <alignment vertical="center" shrinkToFit="1"/>
    </xf>
    <xf numFmtId="0" fontId="0" fillId="0" borderId="49" xfId="0" applyBorder="1" applyAlignment="1">
      <alignment vertical="center" shrinkToFit="1"/>
    </xf>
    <xf numFmtId="0" fontId="23" fillId="19" borderId="48" xfId="0" applyFont="1" applyFill="1" applyBorder="1" applyAlignment="1">
      <alignment horizontal="center" vertical="center"/>
    </xf>
    <xf numFmtId="0" fontId="23" fillId="19" borderId="42" xfId="0" applyFont="1" applyFill="1" applyBorder="1" applyAlignment="1">
      <alignment horizontal="center" vertical="center"/>
    </xf>
    <xf numFmtId="0" fontId="23" fillId="19" borderId="56" xfId="0" applyFont="1" applyFill="1" applyBorder="1" applyAlignment="1">
      <alignment horizontal="center" vertical="center"/>
    </xf>
    <xf numFmtId="0" fontId="23" fillId="19" borderId="46" xfId="0" applyFont="1" applyFill="1" applyBorder="1" applyAlignment="1">
      <alignment horizontal="center" vertical="center"/>
    </xf>
    <xf numFmtId="0" fontId="23" fillId="0" borderId="29" xfId="0" applyFont="1" applyBorder="1" applyAlignment="1">
      <alignment horizontal="left" vertical="center" indent="2"/>
    </xf>
    <xf numFmtId="0" fontId="23" fillId="0" borderId="32" xfId="0" applyFont="1" applyBorder="1" applyAlignment="1">
      <alignment horizontal="left" vertical="center" indent="2"/>
    </xf>
    <xf numFmtId="0" fontId="23" fillId="0" borderId="27" xfId="0" applyFont="1" applyBorder="1" applyAlignment="1">
      <alignment horizontal="left" vertical="center" indent="2"/>
    </xf>
    <xf numFmtId="0" fontId="23" fillId="19" borderId="94" xfId="0" applyFont="1" applyFill="1" applyBorder="1" applyAlignment="1">
      <alignment horizontal="center" vertical="center"/>
    </xf>
    <xf numFmtId="0" fontId="23" fillId="19" borderId="45" xfId="0" applyFont="1" applyFill="1" applyBorder="1" applyAlignment="1">
      <alignment horizontal="center" vertical="center"/>
    </xf>
    <xf numFmtId="0" fontId="23" fillId="19" borderId="41" xfId="0" applyFont="1" applyFill="1" applyBorder="1" applyAlignment="1">
      <alignment horizontal="left" vertical="center"/>
    </xf>
    <xf numFmtId="0" fontId="23" fillId="19" borderId="48" xfId="0" applyFont="1" applyFill="1" applyBorder="1" applyAlignment="1">
      <alignment horizontal="left" vertical="center"/>
    </xf>
    <xf numFmtId="0" fontId="23" fillId="19" borderId="42" xfId="0" applyFont="1" applyFill="1" applyBorder="1" applyAlignment="1">
      <alignment horizontal="left" vertical="center"/>
    </xf>
    <xf numFmtId="0" fontId="23" fillId="19" borderId="43" xfId="0" applyFont="1" applyFill="1" applyBorder="1" applyAlignment="1">
      <alignment horizontal="left" vertical="center"/>
    </xf>
    <xf numFmtId="0" fontId="23" fillId="19" borderId="94" xfId="0" applyFont="1" applyFill="1" applyBorder="1" applyAlignment="1">
      <alignment horizontal="left" vertical="center"/>
    </xf>
    <xf numFmtId="0" fontId="23" fillId="19" borderId="45" xfId="0" applyFont="1" applyFill="1" applyBorder="1" applyAlignment="1">
      <alignment horizontal="left" vertical="center"/>
    </xf>
    <xf numFmtId="0" fontId="23" fillId="19" borderId="41" xfId="0" applyFont="1" applyFill="1" applyBorder="1" applyAlignment="1">
      <alignment vertical="center" wrapText="1"/>
    </xf>
    <xf numFmtId="0" fontId="0" fillId="0" borderId="48" xfId="0" applyBorder="1" applyAlignment="1">
      <alignment vertical="center" wrapText="1"/>
    </xf>
    <xf numFmtId="0" fontId="0" fillId="0" borderId="42" xfId="0" applyBorder="1" applyAlignment="1">
      <alignment vertical="center" wrapText="1"/>
    </xf>
    <xf numFmtId="0" fontId="23" fillId="19" borderId="44" xfId="0" applyFont="1" applyFill="1" applyBorder="1" applyAlignment="1">
      <alignment vertical="center" wrapText="1"/>
    </xf>
    <xf numFmtId="0" fontId="0" fillId="0" borderId="56" xfId="0" applyBorder="1" applyAlignment="1">
      <alignment vertical="center" wrapText="1"/>
    </xf>
    <xf numFmtId="0" fontId="0" fillId="0" borderId="46" xfId="0" applyBorder="1" applyAlignment="1">
      <alignment vertical="center" wrapText="1"/>
    </xf>
    <xf numFmtId="0" fontId="23" fillId="19" borderId="36" xfId="0" applyFont="1" applyFill="1" applyBorder="1" applyAlignment="1">
      <alignment vertical="center"/>
    </xf>
    <xf numFmtId="0" fontId="23" fillId="19" borderId="41" xfId="0" applyFont="1" applyFill="1" applyBorder="1" applyAlignment="1">
      <alignment vertical="center"/>
    </xf>
    <xf numFmtId="0" fontId="0" fillId="0" borderId="42" xfId="0" applyBorder="1" applyAlignment="1">
      <alignment vertical="center"/>
    </xf>
    <xf numFmtId="0" fontId="23" fillId="19" borderId="44" xfId="0" applyFont="1" applyFill="1" applyBorder="1" applyAlignment="1">
      <alignment vertical="center"/>
    </xf>
    <xf numFmtId="0" fontId="0" fillId="0" borderId="46" xfId="0" applyBorder="1" applyAlignment="1">
      <alignment vertical="center"/>
    </xf>
    <xf numFmtId="0" fontId="23" fillId="19" borderId="36" xfId="0" applyFont="1" applyFill="1" applyBorder="1" applyAlignment="1">
      <alignment vertical="center" wrapText="1"/>
    </xf>
    <xf numFmtId="0" fontId="0" fillId="0" borderId="33" xfId="0" applyBorder="1" applyAlignment="1">
      <alignment vertical="center" wrapText="1"/>
    </xf>
    <xf numFmtId="0" fontId="0" fillId="0" borderId="16" xfId="0" applyBorder="1" applyAlignment="1">
      <alignment vertical="center" wrapText="1"/>
    </xf>
    <xf numFmtId="0" fontId="23" fillId="19" borderId="17" xfId="0" applyFont="1" applyFill="1" applyBorder="1" applyAlignment="1">
      <alignment horizontal="left" vertical="center"/>
    </xf>
    <xf numFmtId="0" fontId="23" fillId="19" borderId="10" xfId="0" applyFont="1" applyFill="1" applyBorder="1" applyAlignment="1">
      <alignment horizontal="left" vertical="center"/>
    </xf>
    <xf numFmtId="0" fontId="23" fillId="19" borderId="78" xfId="0" applyFont="1" applyFill="1" applyBorder="1" applyAlignment="1">
      <alignment horizontal="center" vertical="center"/>
    </xf>
    <xf numFmtId="0" fontId="0" fillId="0" borderId="70" xfId="0" applyBorder="1" applyAlignment="1">
      <alignment horizontal="center" vertical="center"/>
    </xf>
    <xf numFmtId="0" fontId="0" fillId="0" borderId="79"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24" fillId="19" borderId="18" xfId="0" applyFont="1" applyFill="1" applyBorder="1" applyAlignment="1">
      <alignment horizontal="center" vertical="center"/>
    </xf>
    <xf numFmtId="0" fontId="24" fillId="19" borderId="17" xfId="0" applyFont="1" applyFill="1" applyBorder="1" applyAlignment="1">
      <alignment horizontal="center" vertical="center"/>
    </xf>
    <xf numFmtId="0" fontId="24" fillId="19" borderId="19" xfId="0" applyFont="1" applyFill="1" applyBorder="1" applyAlignment="1">
      <alignment horizontal="center" vertical="center"/>
    </xf>
    <xf numFmtId="0" fontId="24" fillId="19" borderId="28" xfId="0" applyFont="1" applyFill="1" applyBorder="1" applyAlignment="1">
      <alignment horizontal="center" vertical="center"/>
    </xf>
    <xf numFmtId="0" fontId="24" fillId="19" borderId="36" xfId="0" applyFont="1" applyFill="1" applyBorder="1" applyAlignment="1">
      <alignment horizontal="center" vertical="center"/>
    </xf>
    <xf numFmtId="0" fontId="24" fillId="19" borderId="33" xfId="0" applyFont="1" applyFill="1" applyBorder="1" applyAlignment="1">
      <alignment horizontal="center" vertical="center" shrinkToFit="1"/>
    </xf>
    <xf numFmtId="0" fontId="24" fillId="19" borderId="0" xfId="0" applyFont="1" applyFill="1" applyAlignment="1">
      <alignment horizontal="center" vertical="center" shrinkToFit="1"/>
    </xf>
    <xf numFmtId="0" fontId="23" fillId="19" borderId="23" xfId="0" applyFont="1" applyFill="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178" fontId="24" fillId="0" borderId="40" xfId="0" applyNumberFormat="1" applyFont="1" applyBorder="1" applyAlignment="1">
      <alignment horizontal="center" vertical="center" shrinkToFit="1"/>
    </xf>
    <xf numFmtId="178" fontId="24" fillId="0" borderId="84" xfId="0" applyNumberFormat="1" applyFont="1" applyBorder="1" applyAlignment="1">
      <alignment horizontal="center" vertical="center" shrinkToFit="1"/>
    </xf>
    <xf numFmtId="178" fontId="24" fillId="0" borderId="80" xfId="0" applyNumberFormat="1" applyFont="1" applyBorder="1" applyAlignment="1">
      <alignment horizontal="center" vertical="center" shrinkToFit="1"/>
    </xf>
    <xf numFmtId="178" fontId="24" fillId="0" borderId="81" xfId="0" applyNumberFormat="1" applyFont="1" applyBorder="1" applyAlignment="1">
      <alignment horizontal="center" vertical="center" shrinkToFit="1"/>
    </xf>
    <xf numFmtId="0" fontId="35" fillId="19" borderId="25" xfId="0" applyFont="1" applyFill="1" applyBorder="1" applyAlignment="1">
      <alignment horizontal="center" vertical="center" shrinkToFit="1"/>
    </xf>
    <xf numFmtId="182" fontId="24" fillId="20" borderId="80" xfId="0" applyNumberFormat="1" applyFont="1" applyFill="1" applyBorder="1" applyAlignment="1">
      <alignment horizontal="center" vertical="center"/>
    </xf>
    <xf numFmtId="182" fontId="24" fillId="20" borderId="81" xfId="0" applyNumberFormat="1" applyFont="1" applyFill="1" applyBorder="1" applyAlignment="1">
      <alignment horizontal="center" vertical="center"/>
    </xf>
    <xf numFmtId="181" fontId="24" fillId="20" borderId="78" xfId="0" applyNumberFormat="1" applyFont="1" applyFill="1" applyBorder="1" applyAlignment="1">
      <alignment horizontal="center" vertical="center"/>
    </xf>
    <xf numFmtId="181" fontId="24" fillId="20" borderId="79" xfId="0" applyNumberFormat="1" applyFont="1" applyFill="1" applyBorder="1" applyAlignment="1">
      <alignment horizontal="center" vertical="center"/>
    </xf>
    <xf numFmtId="181" fontId="24" fillId="20" borderId="18" xfId="0" applyNumberFormat="1" applyFont="1" applyFill="1" applyBorder="1" applyAlignment="1">
      <alignment horizontal="center" vertical="center"/>
    </xf>
    <xf numFmtId="181" fontId="24" fillId="20" borderId="19" xfId="0" applyNumberFormat="1" applyFont="1" applyFill="1" applyBorder="1" applyAlignment="1">
      <alignment horizontal="center" vertical="center"/>
    </xf>
    <xf numFmtId="178" fontId="24" fillId="19" borderId="40" xfId="0" applyNumberFormat="1" applyFont="1" applyFill="1" applyBorder="1" applyAlignment="1">
      <alignment horizontal="center" vertical="center" shrinkToFit="1"/>
    </xf>
    <xf numFmtId="178" fontId="24" fillId="19" borderId="84" xfId="0" applyNumberFormat="1" applyFont="1" applyFill="1" applyBorder="1" applyAlignment="1">
      <alignment horizontal="center" vertical="center" shrinkToFit="1"/>
    </xf>
    <xf numFmtId="178" fontId="24" fillId="19" borderId="80" xfId="0" applyNumberFormat="1" applyFont="1" applyFill="1" applyBorder="1" applyAlignment="1">
      <alignment horizontal="center" vertical="center" shrinkToFit="1"/>
    </xf>
    <xf numFmtId="178" fontId="24" fillId="19" borderId="81" xfId="0" applyNumberFormat="1" applyFont="1" applyFill="1" applyBorder="1" applyAlignment="1">
      <alignment horizontal="center" vertical="center" shrinkToFit="1"/>
    </xf>
    <xf numFmtId="0" fontId="24" fillId="19" borderId="16" xfId="0" applyFont="1" applyFill="1" applyBorder="1" applyAlignment="1">
      <alignment horizontal="center" vertical="center"/>
    </xf>
    <xf numFmtId="49" fontId="24" fillId="19" borderId="18" xfId="0" applyNumberFormat="1" applyFont="1" applyFill="1" applyBorder="1" applyAlignment="1">
      <alignment horizontal="left" vertical="center" shrinkToFit="1"/>
    </xf>
    <xf numFmtId="49" fontId="24" fillId="19" borderId="0" xfId="0" applyNumberFormat="1" applyFont="1" applyFill="1" applyAlignment="1">
      <alignment horizontal="left" vertical="center" shrinkToFit="1"/>
    </xf>
    <xf numFmtId="49" fontId="24" fillId="19" borderId="19" xfId="0" applyNumberFormat="1" applyFont="1" applyFill="1" applyBorder="1" applyAlignment="1">
      <alignment horizontal="left" vertical="center" shrinkToFit="1"/>
    </xf>
    <xf numFmtId="0" fontId="35" fillId="19" borderId="18" xfId="0" applyFont="1" applyFill="1" applyBorder="1" applyAlignment="1">
      <alignment horizontal="center" vertical="center" shrinkToFit="1"/>
    </xf>
    <xf numFmtId="0" fontId="35" fillId="19" borderId="0" xfId="0" applyFont="1" applyFill="1" applyAlignment="1">
      <alignment horizontal="center" vertical="center" shrinkToFit="1"/>
    </xf>
    <xf numFmtId="0" fontId="35" fillId="19" borderId="19" xfId="0" applyFont="1" applyFill="1" applyBorder="1" applyAlignment="1">
      <alignment horizontal="center" vertical="center" shrinkToFit="1"/>
    </xf>
    <xf numFmtId="0" fontId="35" fillId="19" borderId="36" xfId="0" applyFont="1" applyFill="1" applyBorder="1" applyAlignment="1">
      <alignment horizontal="center" vertical="center" shrinkToFit="1"/>
    </xf>
    <xf numFmtId="0" fontId="35" fillId="19" borderId="33" xfId="0" applyFont="1" applyFill="1" applyBorder="1" applyAlignment="1">
      <alignment horizontal="center" vertical="center" shrinkToFit="1"/>
    </xf>
    <xf numFmtId="0" fontId="35" fillId="19" borderId="16" xfId="0" applyFont="1" applyFill="1" applyBorder="1" applyAlignment="1">
      <alignment horizontal="center" vertical="center" shrinkToFit="1"/>
    </xf>
    <xf numFmtId="178" fontId="24" fillId="19" borderId="23" xfId="0" applyNumberFormat="1"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24" fillId="0" borderId="136" xfId="0" applyFont="1" applyBorder="1" applyAlignment="1">
      <alignment horizontal="center" vertical="center" shrinkToFit="1"/>
    </xf>
    <xf numFmtId="0" fontId="24" fillId="0" borderId="137" xfId="0" applyFont="1" applyBorder="1" applyAlignment="1">
      <alignment horizontal="center" vertical="center" shrinkToFit="1"/>
    </xf>
    <xf numFmtId="0" fontId="24" fillId="19" borderId="75" xfId="0" applyFont="1" applyFill="1" applyBorder="1" applyAlignment="1">
      <alignment horizontal="center" vertical="center" shrinkToFit="1"/>
    </xf>
    <xf numFmtId="178" fontId="24" fillId="19" borderId="75" xfId="0" applyNumberFormat="1" applyFont="1" applyFill="1" applyBorder="1" applyAlignment="1">
      <alignment horizontal="center" vertical="center" shrinkToFit="1"/>
    </xf>
    <xf numFmtId="178" fontId="24" fillId="19" borderId="76" xfId="0" applyNumberFormat="1" applyFont="1" applyFill="1" applyBorder="1" applyAlignment="1">
      <alignment horizontal="center" vertical="center" shrinkToFit="1"/>
    </xf>
    <xf numFmtId="0" fontId="24" fillId="0" borderId="138" xfId="0" applyFont="1" applyBorder="1" applyAlignment="1">
      <alignment horizontal="center" vertical="center" shrinkToFit="1"/>
    </xf>
    <xf numFmtId="0" fontId="24" fillId="0" borderId="139" xfId="0" applyFont="1" applyBorder="1" applyAlignment="1">
      <alignment horizontal="center" vertical="center" shrinkToFit="1"/>
    </xf>
    <xf numFmtId="178" fontId="24" fillId="19" borderId="85" xfId="0" applyNumberFormat="1" applyFont="1" applyFill="1" applyBorder="1" applyAlignment="1">
      <alignment horizontal="center" vertical="center" shrinkToFit="1"/>
    </xf>
    <xf numFmtId="0" fontId="24" fillId="19" borderId="75" xfId="0" applyFont="1" applyFill="1" applyBorder="1" applyAlignment="1">
      <alignment horizontal="center" vertical="center"/>
    </xf>
    <xf numFmtId="0" fontId="24" fillId="19" borderId="85" xfId="0" applyFont="1" applyFill="1" applyBorder="1" applyAlignment="1">
      <alignment horizontal="center" vertical="center"/>
    </xf>
    <xf numFmtId="0" fontId="24" fillId="19" borderId="85" xfId="0" applyFont="1" applyFill="1" applyBorder="1" applyAlignment="1">
      <alignment horizontal="center" vertical="center" shrinkToFit="1"/>
    </xf>
    <xf numFmtId="0" fontId="35" fillId="19" borderId="17" xfId="0" applyFont="1" applyFill="1" applyBorder="1" applyAlignment="1">
      <alignment horizontal="center" vertical="center" shrinkToFit="1"/>
    </xf>
    <xf numFmtId="0" fontId="35" fillId="19" borderId="28" xfId="0" applyFont="1" applyFill="1" applyBorder="1" applyAlignment="1">
      <alignment horizontal="center" vertical="center" shrinkToFit="1"/>
    </xf>
    <xf numFmtId="0" fontId="35" fillId="19" borderId="10" xfId="0" applyFont="1" applyFill="1" applyBorder="1" applyAlignment="1">
      <alignment horizontal="center" vertical="center" shrinkToFit="1"/>
    </xf>
    <xf numFmtId="0" fontId="22" fillId="19" borderId="23" xfId="0" applyFont="1" applyFill="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24" fillId="19" borderId="23" xfId="0" applyFont="1" applyFill="1" applyBorder="1" applyAlignment="1">
      <alignment horizontal="center" vertical="center" textRotation="255"/>
    </xf>
    <xf numFmtId="0" fontId="24" fillId="19" borderId="25" xfId="0" applyFont="1" applyFill="1" applyBorder="1" applyAlignment="1">
      <alignment horizontal="center" vertical="center" textRotation="255"/>
    </xf>
    <xf numFmtId="0" fontId="35" fillId="20" borderId="36" xfId="0" applyFont="1" applyFill="1" applyBorder="1" applyAlignment="1">
      <alignment horizontal="center" vertical="center"/>
    </xf>
    <xf numFmtId="0" fontId="35" fillId="20" borderId="33" xfId="0" applyFont="1" applyFill="1" applyBorder="1" applyAlignment="1">
      <alignment horizontal="center" vertical="center"/>
    </xf>
    <xf numFmtId="0" fontId="35" fillId="20" borderId="16" xfId="0" applyFont="1" applyFill="1" applyBorder="1" applyAlignment="1">
      <alignment horizontal="center" vertical="center"/>
    </xf>
    <xf numFmtId="0" fontId="35" fillId="20" borderId="72" xfId="0" applyFont="1" applyFill="1" applyBorder="1" applyAlignment="1">
      <alignment horizontal="center" vertical="center"/>
    </xf>
    <xf numFmtId="0" fontId="35" fillId="20" borderId="74" xfId="0" applyFont="1" applyFill="1" applyBorder="1" applyAlignment="1">
      <alignment horizontal="center" vertical="center"/>
    </xf>
    <xf numFmtId="0" fontId="35" fillId="20" borderId="73" xfId="0" applyFont="1" applyFill="1" applyBorder="1" applyAlignment="1">
      <alignment horizontal="center" vertical="center"/>
    </xf>
    <xf numFmtId="49" fontId="24" fillId="19" borderId="36" xfId="0" applyNumberFormat="1" applyFont="1" applyFill="1" applyBorder="1" applyAlignment="1">
      <alignment horizontal="right" vertical="center" shrinkToFit="1"/>
    </xf>
    <xf numFmtId="49" fontId="24" fillId="19" borderId="33" xfId="0" applyNumberFormat="1" applyFont="1" applyFill="1" applyBorder="1" applyAlignment="1">
      <alignment horizontal="right" vertical="center" shrinkToFit="1"/>
    </xf>
    <xf numFmtId="49" fontId="24" fillId="19" borderId="16" xfId="0" applyNumberFormat="1" applyFont="1" applyFill="1" applyBorder="1" applyAlignment="1">
      <alignment horizontal="right" vertical="center" shrinkToFit="1"/>
    </xf>
    <xf numFmtId="182" fontId="24" fillId="20" borderId="82" xfId="0" applyNumberFormat="1" applyFont="1" applyFill="1" applyBorder="1" applyAlignment="1">
      <alignment horizontal="center" vertical="center"/>
    </xf>
    <xf numFmtId="182" fontId="24" fillId="20" borderId="83" xfId="0" applyNumberFormat="1" applyFont="1" applyFill="1" applyBorder="1" applyAlignment="1">
      <alignment horizontal="center" vertical="center"/>
    </xf>
    <xf numFmtId="49" fontId="24" fillId="19" borderId="17" xfId="0" applyNumberFormat="1" applyFont="1" applyFill="1" applyBorder="1" applyAlignment="1">
      <alignment horizontal="left" vertical="center" shrinkToFit="1"/>
    </xf>
    <xf numFmtId="49" fontId="24" fillId="19" borderId="10" xfId="0" applyNumberFormat="1" applyFont="1" applyFill="1" applyBorder="1" applyAlignment="1">
      <alignment horizontal="left" vertical="center" shrinkToFit="1"/>
    </xf>
    <xf numFmtId="49" fontId="24" fillId="19" borderId="28" xfId="0" applyNumberFormat="1" applyFont="1" applyFill="1" applyBorder="1" applyAlignment="1">
      <alignment horizontal="left" vertical="center" shrinkToFit="1"/>
    </xf>
    <xf numFmtId="0" fontId="24" fillId="19" borderId="78" xfId="0" applyFont="1" applyFill="1" applyBorder="1" applyAlignment="1">
      <alignment horizontal="right" vertical="center" shrinkToFit="1"/>
    </xf>
    <xf numFmtId="0" fontId="24" fillId="19" borderId="70" xfId="0" applyFont="1" applyFill="1" applyBorder="1" applyAlignment="1">
      <alignment horizontal="right" vertical="center" shrinkToFit="1"/>
    </xf>
    <xf numFmtId="0" fontId="24" fillId="19" borderId="79" xfId="0" applyFont="1" applyFill="1" applyBorder="1" applyAlignment="1">
      <alignment horizontal="right" vertical="center" shrinkToFit="1"/>
    </xf>
    <xf numFmtId="0" fontId="24" fillId="19" borderId="18" xfId="0" applyFont="1" applyFill="1" applyBorder="1" applyAlignment="1">
      <alignment horizontal="right" vertical="center" shrinkToFit="1"/>
    </xf>
    <xf numFmtId="0" fontId="24" fillId="19" borderId="0" xfId="0" applyFont="1" applyFill="1" applyAlignment="1">
      <alignment horizontal="right" vertical="center" shrinkToFit="1"/>
    </xf>
    <xf numFmtId="0" fontId="24" fillId="19" borderId="19" xfId="0" applyFont="1" applyFill="1" applyBorder="1" applyAlignment="1">
      <alignment horizontal="right" vertical="center" shrinkToFit="1"/>
    </xf>
    <xf numFmtId="58" fontId="24" fillId="19" borderId="36" xfId="0" applyNumberFormat="1" applyFont="1" applyFill="1" applyBorder="1" applyAlignment="1">
      <alignment horizontal="center" vertical="center" shrinkToFit="1"/>
    </xf>
    <xf numFmtId="58" fontId="24" fillId="19" borderId="16" xfId="0" applyNumberFormat="1" applyFont="1" applyFill="1" applyBorder="1" applyAlignment="1">
      <alignment horizontal="center" vertical="center" shrinkToFit="1"/>
    </xf>
    <xf numFmtId="58" fontId="24" fillId="19" borderId="18" xfId="0" applyNumberFormat="1" applyFont="1" applyFill="1" applyBorder="1" applyAlignment="1">
      <alignment horizontal="center" vertical="center" shrinkToFit="1"/>
    </xf>
    <xf numFmtId="58" fontId="24" fillId="19" borderId="19" xfId="0" applyNumberFormat="1" applyFont="1" applyFill="1" applyBorder="1" applyAlignment="1">
      <alignment horizontal="center" vertical="center" shrinkToFit="1"/>
    </xf>
    <xf numFmtId="181" fontId="24" fillId="20" borderId="17" xfId="0" applyNumberFormat="1" applyFont="1" applyFill="1" applyBorder="1" applyAlignment="1">
      <alignment horizontal="center" vertical="center"/>
    </xf>
    <xf numFmtId="181" fontId="24" fillId="20" borderId="28" xfId="0" applyNumberFormat="1" applyFont="1" applyFill="1" applyBorder="1" applyAlignment="1">
      <alignment horizontal="center" vertical="center"/>
    </xf>
    <xf numFmtId="0" fontId="35" fillId="25" borderId="36" xfId="0" applyFont="1" applyFill="1" applyBorder="1" applyAlignment="1">
      <alignment horizontal="center" vertical="center"/>
    </xf>
    <xf numFmtId="0" fontId="35" fillId="25" borderId="33" xfId="0" applyFont="1" applyFill="1" applyBorder="1" applyAlignment="1">
      <alignment horizontal="center" vertical="center"/>
    </xf>
    <xf numFmtId="0" fontId="35" fillId="25" borderId="16" xfId="0" applyFont="1" applyFill="1" applyBorder="1" applyAlignment="1">
      <alignment horizontal="center" vertical="center"/>
    </xf>
    <xf numFmtId="0" fontId="35" fillId="25" borderId="72" xfId="0" applyFont="1" applyFill="1" applyBorder="1" applyAlignment="1">
      <alignment horizontal="center" vertical="center"/>
    </xf>
    <xf numFmtId="0" fontId="35" fillId="25" borderId="74" xfId="0" applyFont="1" applyFill="1" applyBorder="1" applyAlignment="1">
      <alignment horizontal="center" vertical="center"/>
    </xf>
    <xf numFmtId="0" fontId="35" fillId="25" borderId="73" xfId="0" applyFont="1" applyFill="1" applyBorder="1" applyAlignment="1">
      <alignment horizontal="center" vertical="center"/>
    </xf>
    <xf numFmtId="0" fontId="35" fillId="0" borderId="23"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24" fillId="0" borderId="75" xfId="0" applyFont="1" applyBorder="1" applyAlignment="1">
      <alignment horizontal="center" vertical="center"/>
    </xf>
    <xf numFmtId="0" fontId="24" fillId="0" borderId="77" xfId="0" applyFont="1" applyBorder="1" applyAlignment="1">
      <alignment horizontal="center" vertical="center"/>
    </xf>
    <xf numFmtId="0" fontId="24" fillId="0" borderId="85" xfId="0" applyFont="1" applyBorder="1" applyAlignment="1">
      <alignment horizontal="center" vertical="center"/>
    </xf>
    <xf numFmtId="0" fontId="24" fillId="0" borderId="76" xfId="0" applyFont="1" applyBorder="1" applyAlignment="1">
      <alignment horizontal="center" vertical="center"/>
    </xf>
    <xf numFmtId="0" fontId="24" fillId="0" borderId="40" xfId="0" applyFont="1" applyBorder="1" applyAlignment="1">
      <alignment horizontal="center" vertical="center"/>
    </xf>
    <xf numFmtId="0" fontId="24" fillId="0" borderId="84"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75"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136" xfId="0" quotePrefix="1" applyFont="1" applyBorder="1" applyAlignment="1">
      <alignment horizontal="center" vertical="center" shrinkToFit="1"/>
    </xf>
    <xf numFmtId="0" fontId="109" fillId="0" borderId="10" xfId="0" applyFont="1" applyBorder="1" applyAlignment="1">
      <alignment horizontal="distributed" vertical="center" justifyLastLine="1"/>
    </xf>
    <xf numFmtId="0" fontId="24" fillId="0" borderId="22" xfId="0" applyFont="1" applyBorder="1" applyAlignment="1">
      <alignment horizontal="center" vertical="center" wrapText="1"/>
    </xf>
    <xf numFmtId="0" fontId="24" fillId="0" borderId="22" xfId="0" applyFont="1" applyBorder="1" applyAlignment="1">
      <alignment horizontal="center"/>
    </xf>
    <xf numFmtId="178" fontId="23" fillId="19" borderId="0" xfId="0" applyNumberFormat="1" applyFont="1" applyFill="1" applyAlignment="1">
      <alignment horizontal="distributed" vertical="center" indent="2"/>
    </xf>
    <xf numFmtId="0" fontId="24" fillId="19" borderId="77" xfId="0" applyFont="1" applyFill="1" applyBorder="1" applyAlignment="1">
      <alignment horizontal="center" vertical="center"/>
    </xf>
    <xf numFmtId="0" fontId="24" fillId="19" borderId="24" xfId="0" applyFont="1" applyFill="1" applyBorder="1" applyAlignment="1">
      <alignment horizontal="center" vertical="center"/>
    </xf>
    <xf numFmtId="178" fontId="24" fillId="19" borderId="77" xfId="0" applyNumberFormat="1" applyFont="1" applyFill="1" applyBorder="1" applyAlignment="1">
      <alignment horizontal="center" vertical="center" shrinkToFit="1"/>
    </xf>
    <xf numFmtId="178" fontId="24" fillId="19" borderId="24" xfId="0" applyNumberFormat="1" applyFont="1" applyFill="1" applyBorder="1" applyAlignment="1">
      <alignment horizontal="center" vertical="center" shrinkToFit="1"/>
    </xf>
    <xf numFmtId="0" fontId="24" fillId="19" borderId="77" xfId="0" quotePrefix="1" applyFont="1" applyFill="1" applyBorder="1" applyAlignment="1">
      <alignment horizontal="center" vertical="center" shrinkToFit="1"/>
    </xf>
    <xf numFmtId="0" fontId="24" fillId="19" borderId="24" xfId="0" quotePrefix="1" applyFont="1" applyFill="1" applyBorder="1" applyAlignment="1">
      <alignment horizontal="center" vertical="center" shrinkToFit="1"/>
    </xf>
    <xf numFmtId="0" fontId="24" fillId="0" borderId="40"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84"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87" xfId="0" applyFont="1" applyBorder="1" applyAlignment="1">
      <alignment horizontal="center" vertical="center" shrinkToFit="1"/>
    </xf>
    <xf numFmtId="0" fontId="24" fillId="0" borderId="81" xfId="0" applyFont="1" applyBorder="1" applyAlignment="1">
      <alignment horizontal="center" vertical="center" shrinkToFit="1"/>
    </xf>
    <xf numFmtId="0" fontId="0" fillId="0" borderId="79" xfId="0" applyBorder="1"/>
    <xf numFmtId="0" fontId="24" fillId="0" borderId="18" xfId="0" applyFont="1" applyBorder="1" applyAlignment="1">
      <alignment horizontal="center" vertical="center"/>
    </xf>
    <xf numFmtId="0" fontId="23" fillId="0" borderId="0" xfId="0" applyFont="1" applyAlignment="1">
      <alignment horizontal="distributed" vertical="center" wrapText="1" justifyLastLine="1"/>
    </xf>
    <xf numFmtId="0" fontId="23" fillId="0" borderId="0" xfId="0" applyFont="1" applyAlignment="1">
      <alignment horizontal="distributed" vertical="center" justifyLastLine="1"/>
    </xf>
    <xf numFmtId="0" fontId="35" fillId="0" borderId="0" xfId="0" applyFont="1" applyAlignment="1">
      <alignment horizontal="left" vertical="center" wrapText="1" indent="1"/>
    </xf>
    <xf numFmtId="0" fontId="24" fillId="0" borderId="18" xfId="0" applyFont="1" applyBorder="1" applyAlignment="1">
      <alignment horizontal="left" vertical="center"/>
    </xf>
    <xf numFmtId="0" fontId="24" fillId="0" borderId="0" xfId="0" applyFont="1" applyAlignment="1">
      <alignment horizontal="left" vertical="center"/>
    </xf>
    <xf numFmtId="0" fontId="24" fillId="0" borderId="19" xfId="0" applyFont="1" applyBorder="1" applyAlignment="1">
      <alignment horizontal="left" vertical="center"/>
    </xf>
    <xf numFmtId="0" fontId="24" fillId="0" borderId="72" xfId="0" applyFont="1" applyBorder="1" applyAlignment="1">
      <alignment horizontal="left" vertical="center"/>
    </xf>
    <xf numFmtId="0" fontId="24" fillId="0" borderId="74" xfId="0" applyFont="1" applyBorder="1" applyAlignment="1">
      <alignment horizontal="left" vertical="center"/>
    </xf>
    <xf numFmtId="0" fontId="24" fillId="0" borderId="73" xfId="0" applyFont="1" applyBorder="1" applyAlignment="1">
      <alignment horizontal="left" vertical="center"/>
    </xf>
    <xf numFmtId="0" fontId="24" fillId="0" borderId="36" xfId="0" applyFont="1" applyBorder="1" applyAlignment="1">
      <alignment horizontal="center" vertical="center"/>
    </xf>
    <xf numFmtId="0" fontId="24" fillId="0" borderId="16" xfId="0" applyFont="1" applyBorder="1" applyAlignment="1">
      <alignment horizontal="center" vertical="center"/>
    </xf>
    <xf numFmtId="0" fontId="24" fillId="0" borderId="19"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17" xfId="0" applyFont="1" applyBorder="1" applyAlignment="1">
      <alignment horizontal="center" vertical="center"/>
    </xf>
    <xf numFmtId="0" fontId="24" fillId="0" borderId="28" xfId="0" applyFont="1" applyBorder="1" applyAlignment="1">
      <alignment horizontal="center" vertical="center"/>
    </xf>
    <xf numFmtId="0" fontId="24" fillId="0" borderId="17" xfId="0" applyFont="1" applyBorder="1" applyAlignment="1">
      <alignment horizontal="left" vertical="center"/>
    </xf>
    <xf numFmtId="0" fontId="24" fillId="0" borderId="10" xfId="0" applyFont="1" applyBorder="1" applyAlignment="1">
      <alignment horizontal="left" vertical="center"/>
    </xf>
    <xf numFmtId="0" fontId="24" fillId="0" borderId="28" xfId="0" applyFont="1" applyBorder="1" applyAlignment="1">
      <alignment horizontal="left" vertical="center"/>
    </xf>
    <xf numFmtId="0" fontId="24" fillId="0" borderId="0" xfId="0" applyFont="1" applyAlignment="1">
      <alignment horizontal="center" vertical="center"/>
    </xf>
    <xf numFmtId="0" fontId="24" fillId="0" borderId="33" xfId="0" applyFont="1" applyBorder="1" applyAlignment="1">
      <alignment horizontal="center" vertical="center"/>
    </xf>
    <xf numFmtId="0" fontId="23" fillId="0" borderId="0" xfId="0" applyFont="1" applyAlignment="1">
      <alignment horizontal="right" vertical="center"/>
    </xf>
    <xf numFmtId="0" fontId="0" fillId="0" borderId="0" xfId="0" applyAlignment="1">
      <alignment horizontal="right"/>
    </xf>
    <xf numFmtId="0" fontId="0" fillId="0" borderId="72" xfId="0" applyBorder="1"/>
    <xf numFmtId="0" fontId="0" fillId="0" borderId="73" xfId="0" applyBorder="1"/>
    <xf numFmtId="0" fontId="24" fillId="0" borderId="87" xfId="0" applyFont="1" applyBorder="1" applyAlignment="1">
      <alignment horizontal="center" vertical="center"/>
    </xf>
    <xf numFmtId="0" fontId="24" fillId="0" borderId="70" xfId="0" applyFont="1" applyBorder="1" applyAlignment="1">
      <alignment horizontal="center" vertical="center"/>
    </xf>
    <xf numFmtId="0" fontId="24" fillId="0" borderId="88" xfId="0" applyFont="1" applyBorder="1" applyAlignment="1">
      <alignment horizontal="center" vertical="center"/>
    </xf>
    <xf numFmtId="0" fontId="23" fillId="19" borderId="0" xfId="0" applyFont="1" applyFill="1" applyAlignment="1">
      <alignment horizontal="distributed" vertical="center" justifyLastLine="1"/>
    </xf>
    <xf numFmtId="0" fontId="23" fillId="20" borderId="10" xfId="0" applyFont="1" applyFill="1" applyBorder="1" applyAlignment="1">
      <alignment horizontal="left" vertical="center" wrapText="1" indent="1"/>
    </xf>
    <xf numFmtId="0" fontId="2" fillId="0" borderId="10" xfId="0" applyFont="1" applyBorder="1"/>
    <xf numFmtId="0" fontId="33" fillId="0" borderId="36"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7" xfId="0" applyFont="1" applyBorder="1" applyAlignment="1">
      <alignment horizontal="center" vertical="center"/>
    </xf>
    <xf numFmtId="0" fontId="33" fillId="0" borderId="28" xfId="0" applyFont="1" applyBorder="1" applyAlignment="1">
      <alignment horizontal="center" vertical="center"/>
    </xf>
    <xf numFmtId="0" fontId="24" fillId="0" borderId="23" xfId="0" applyFont="1" applyBorder="1" applyAlignment="1">
      <alignment horizontal="center" vertical="distributed" textRotation="255"/>
    </xf>
    <xf numFmtId="0" fontId="24" fillId="0" borderId="25" xfId="0" applyFont="1" applyBorder="1" applyAlignment="1">
      <alignment horizontal="center" vertical="distributed" textRotation="255"/>
    </xf>
    <xf numFmtId="0" fontId="24" fillId="0" borderId="24" xfId="0" applyFont="1" applyBorder="1" applyAlignment="1">
      <alignment horizontal="center" vertical="distributed" textRotation="255"/>
    </xf>
    <xf numFmtId="0" fontId="0" fillId="0" borderId="19" xfId="0" applyBorder="1" applyAlignment="1">
      <alignment horizontal="center"/>
    </xf>
    <xf numFmtId="0" fontId="24" fillId="0" borderId="36" xfId="0" applyFont="1" applyBorder="1" applyAlignment="1">
      <alignment horizontal="distributed" vertical="center" indent="1"/>
    </xf>
    <xf numFmtId="0" fontId="24" fillId="0" borderId="33"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72" xfId="0" applyFont="1" applyBorder="1" applyAlignment="1">
      <alignment horizontal="distributed" vertical="center" indent="1"/>
    </xf>
    <xf numFmtId="0" fontId="24" fillId="0" borderId="74" xfId="0" applyFont="1" applyBorder="1" applyAlignment="1">
      <alignment horizontal="distributed" vertical="center" indent="1"/>
    </xf>
    <xf numFmtId="0" fontId="24" fillId="0" borderId="73" xfId="0" applyFont="1" applyBorder="1" applyAlignment="1">
      <alignment horizontal="distributed" vertical="center" indent="1"/>
    </xf>
    <xf numFmtId="0" fontId="24" fillId="19" borderId="24" xfId="0" applyFont="1" applyFill="1" applyBorder="1" applyAlignment="1">
      <alignment horizontal="center" vertical="center" textRotation="255"/>
    </xf>
    <xf numFmtId="0" fontId="24" fillId="19" borderId="10" xfId="0" applyFont="1" applyFill="1" applyBorder="1" applyAlignment="1">
      <alignment horizontal="center" vertical="center" shrinkToFit="1"/>
    </xf>
    <xf numFmtId="0" fontId="36" fillId="0" borderId="0" xfId="0" applyFont="1" applyAlignment="1">
      <alignment horizontal="distributed" vertical="center" wrapText="1" justifyLastLine="1"/>
    </xf>
    <xf numFmtId="0" fontId="27" fillId="0" borderId="0" xfId="0" applyFont="1" applyAlignment="1">
      <alignment horizontal="distributed" vertical="center" wrapText="1" justifyLastLine="1"/>
    </xf>
    <xf numFmtId="0" fontId="22" fillId="0" borderId="0" xfId="0" applyFont="1" applyAlignment="1">
      <alignment horizontal="center"/>
    </xf>
    <xf numFmtId="0" fontId="137" fillId="19" borderId="23" xfId="0" applyFont="1" applyFill="1" applyBorder="1" applyAlignment="1">
      <alignment horizontal="center" vertical="center"/>
    </xf>
    <xf numFmtId="0" fontId="138" fillId="0" borderId="25" xfId="0" applyFont="1" applyBorder="1" applyAlignment="1">
      <alignment horizontal="center" vertical="center"/>
    </xf>
    <xf numFmtId="0" fontId="35" fillId="0" borderId="36" xfId="0" applyFont="1" applyBorder="1" applyAlignment="1">
      <alignment horizontal="center" vertical="center" wrapText="1"/>
    </xf>
    <xf numFmtId="0" fontId="28" fillId="0" borderId="16" xfId="0" applyFont="1" applyBorder="1" applyAlignment="1">
      <alignment horizontal="center" wrapText="1"/>
    </xf>
    <xf numFmtId="0" fontId="28" fillId="0" borderId="18" xfId="0" applyFont="1" applyBorder="1" applyAlignment="1">
      <alignment horizontal="center" wrapText="1"/>
    </xf>
    <xf numFmtId="0" fontId="28" fillId="0" borderId="19" xfId="0" applyFont="1" applyBorder="1" applyAlignment="1">
      <alignment horizontal="center" wrapText="1"/>
    </xf>
    <xf numFmtId="0" fontId="28" fillId="0" borderId="17" xfId="0" applyFont="1" applyBorder="1" applyAlignment="1">
      <alignment horizontal="center" wrapText="1"/>
    </xf>
    <xf numFmtId="0" fontId="28" fillId="0" borderId="28" xfId="0" applyFont="1" applyBorder="1" applyAlignment="1">
      <alignment horizontal="center" wrapText="1"/>
    </xf>
    <xf numFmtId="0" fontId="23" fillId="19" borderId="17" xfId="0" applyFont="1" applyFill="1" applyBorder="1" applyAlignment="1">
      <alignment horizontal="center" vertical="center"/>
    </xf>
    <xf numFmtId="0" fontId="97" fillId="19" borderId="23" xfId="0" applyFont="1" applyFill="1" applyBorder="1" applyAlignment="1">
      <alignment horizontal="center" vertical="center"/>
    </xf>
    <xf numFmtId="0" fontId="98" fillId="0" borderId="25" xfId="0" applyFont="1" applyBorder="1" applyAlignment="1">
      <alignment horizontal="center" vertical="center"/>
    </xf>
    <xf numFmtId="0" fontId="98" fillId="0" borderId="24" xfId="0" applyFont="1" applyBorder="1" applyAlignment="1">
      <alignment horizontal="center" vertical="center"/>
    </xf>
    <xf numFmtId="0" fontId="23" fillId="0" borderId="78" xfId="0" applyFont="1" applyBorder="1" applyAlignment="1">
      <alignment horizontal="center" vertical="center"/>
    </xf>
    <xf numFmtId="0" fontId="97" fillId="0" borderId="78" xfId="0" applyFont="1" applyBorder="1" applyAlignment="1">
      <alignment horizontal="center"/>
    </xf>
    <xf numFmtId="0" fontId="97" fillId="0" borderId="70" xfId="0" applyFont="1" applyBorder="1" applyAlignment="1">
      <alignment horizontal="center"/>
    </xf>
    <xf numFmtId="0" fontId="97" fillId="0" borderId="79" xfId="0" applyFont="1" applyBorder="1" applyAlignment="1">
      <alignment horizontal="center"/>
    </xf>
    <xf numFmtId="0" fontId="97" fillId="0" borderId="18" xfId="0" applyFont="1" applyBorder="1" applyAlignment="1">
      <alignment horizontal="center"/>
    </xf>
    <xf numFmtId="0" fontId="97" fillId="0" borderId="0" xfId="0" applyFont="1" applyAlignment="1">
      <alignment horizontal="center"/>
    </xf>
    <xf numFmtId="0" fontId="97" fillId="0" borderId="19" xfId="0" applyFont="1" applyBorder="1" applyAlignment="1">
      <alignment horizontal="center"/>
    </xf>
    <xf numFmtId="0" fontId="97" fillId="0" borderId="17" xfId="0" applyFont="1" applyBorder="1" applyAlignment="1">
      <alignment horizontal="center"/>
    </xf>
    <xf numFmtId="0" fontId="97" fillId="0" borderId="10" xfId="0" applyFont="1" applyBorder="1" applyAlignment="1">
      <alignment horizontal="center"/>
    </xf>
    <xf numFmtId="0" fontId="97" fillId="0" borderId="28" xfId="0" applyFont="1" applyBorder="1" applyAlignment="1">
      <alignment horizontal="center"/>
    </xf>
    <xf numFmtId="0" fontId="23" fillId="20" borderId="10" xfId="0" applyFont="1" applyFill="1" applyBorder="1" applyAlignment="1">
      <alignment horizontal="left" vertical="center" indent="1"/>
    </xf>
    <xf numFmtId="0" fontId="23" fillId="19" borderId="10" xfId="0" applyFont="1" applyFill="1" applyBorder="1" applyAlignment="1">
      <alignment horizontal="center" vertical="center" wrapText="1"/>
    </xf>
    <xf numFmtId="0" fontId="0" fillId="0" borderId="10" xfId="0" applyBorder="1" applyAlignment="1">
      <alignment horizontal="center" vertical="center" wrapText="1"/>
    </xf>
    <xf numFmtId="0" fontId="23" fillId="25" borderId="32" xfId="0" applyFont="1" applyFill="1" applyBorder="1" applyAlignment="1">
      <alignment horizontal="left" vertical="center" indent="1"/>
    </xf>
    <xf numFmtId="0" fontId="0" fillId="0" borderId="32" xfId="0" applyBorder="1" applyAlignment="1">
      <alignment horizontal="left" vertical="center" indent="1"/>
    </xf>
    <xf numFmtId="0" fontId="24" fillId="25" borderId="10" xfId="0" applyFont="1" applyFill="1" applyBorder="1" applyAlignment="1">
      <alignment horizontal="left" vertical="center" indent="1" shrinkToFit="1"/>
    </xf>
    <xf numFmtId="0" fontId="0" fillId="25" borderId="10" xfId="0" applyFill="1" applyBorder="1" applyAlignment="1">
      <alignment horizontal="left" vertical="center" indent="1" shrinkToFit="1"/>
    </xf>
    <xf numFmtId="0" fontId="22" fillId="0" borderId="29" xfId="0" applyFont="1" applyBorder="1" applyAlignment="1">
      <alignment horizontal="center" vertical="center"/>
    </xf>
    <xf numFmtId="0" fontId="22" fillId="0" borderId="27" xfId="0" applyFont="1" applyBorder="1" applyAlignment="1">
      <alignment horizontal="center" vertical="center"/>
    </xf>
    <xf numFmtId="0" fontId="13" fillId="0" borderId="0" xfId="53" applyFont="1" applyAlignment="1">
      <alignment horizontal="left" vertical="center" wrapText="1"/>
    </xf>
    <xf numFmtId="0" fontId="130" fillId="0" borderId="0" xfId="53" applyFont="1" applyAlignment="1">
      <alignment horizontal="left" vertical="center" wrapText="1"/>
    </xf>
    <xf numFmtId="0" fontId="14" fillId="0" borderId="0" xfId="53" applyFont="1" applyAlignment="1">
      <alignment horizontal="left" vertical="center"/>
    </xf>
    <xf numFmtId="0" fontId="14" fillId="0" borderId="0" xfId="53" applyFont="1" applyAlignment="1">
      <alignment horizontal="left" vertical="center" wrapText="1"/>
    </xf>
    <xf numFmtId="0" fontId="28" fillId="0" borderId="0" xfId="53" applyFont="1" applyAlignment="1">
      <alignment horizontal="left" vertical="center" wrapText="1"/>
    </xf>
    <xf numFmtId="0" fontId="12" fillId="0" borderId="50" xfId="53" applyFont="1" applyBorder="1" applyAlignment="1">
      <alignment horizontal="center" vertical="center" shrinkToFit="1"/>
    </xf>
    <xf numFmtId="0" fontId="12" fillId="0" borderId="64" xfId="53" applyFont="1" applyBorder="1" applyAlignment="1">
      <alignment horizontal="center" vertical="center" shrinkToFit="1"/>
    </xf>
    <xf numFmtId="0" fontId="12" fillId="0" borderId="38" xfId="53" applyFont="1" applyBorder="1" applyAlignment="1">
      <alignment horizontal="center" vertical="center" shrinkToFit="1"/>
    </xf>
    <xf numFmtId="49" fontId="13" fillId="0" borderId="57" xfId="53" applyNumberFormat="1" applyFont="1" applyBorder="1" applyAlignment="1">
      <alignment horizontal="center" vertical="center"/>
    </xf>
    <xf numFmtId="49" fontId="13" fillId="0" borderId="16" xfId="53" applyNumberFormat="1" applyFont="1" applyBorder="1" applyAlignment="1">
      <alignment horizontal="center" vertical="center"/>
    </xf>
    <xf numFmtId="49" fontId="13" fillId="0" borderId="65" xfId="53" applyNumberFormat="1" applyFont="1" applyBorder="1" applyAlignment="1">
      <alignment horizontal="center" vertical="center"/>
    </xf>
    <xf numFmtId="49" fontId="13" fillId="0" borderId="19" xfId="53" applyNumberFormat="1" applyFont="1" applyBorder="1" applyAlignment="1">
      <alignment horizontal="center" vertical="center"/>
    </xf>
    <xf numFmtId="49" fontId="13" fillId="0" borderId="58" xfId="53" applyNumberFormat="1" applyFont="1" applyBorder="1" applyAlignment="1">
      <alignment horizontal="center" vertical="center"/>
    </xf>
    <xf numFmtId="49" fontId="13" fillId="0" borderId="55" xfId="53" applyNumberFormat="1" applyFont="1" applyBorder="1" applyAlignment="1">
      <alignment horizontal="center" vertical="center"/>
    </xf>
    <xf numFmtId="49" fontId="13" fillId="0" borderId="66" xfId="53" applyNumberFormat="1" applyFont="1" applyBorder="1" applyAlignment="1">
      <alignment horizontal="center" vertical="center"/>
    </xf>
    <xf numFmtId="49" fontId="13" fillId="0" borderId="28" xfId="53" applyNumberFormat="1" applyFont="1" applyBorder="1" applyAlignment="1">
      <alignment horizontal="center" vertical="center"/>
    </xf>
    <xf numFmtId="0" fontId="12" fillId="0" borderId="58" xfId="53" applyFont="1" applyBorder="1" applyAlignment="1">
      <alignment horizontal="center" vertical="center" wrapText="1"/>
    </xf>
    <xf numFmtId="0" fontId="12" fillId="0" borderId="47" xfId="53" applyFont="1" applyBorder="1" applyAlignment="1">
      <alignment horizontal="center" vertical="center" wrapText="1"/>
    </xf>
    <xf numFmtId="0" fontId="12" fillId="0" borderId="14" xfId="53" applyFont="1" applyBorder="1" applyAlignment="1">
      <alignment horizontal="center" vertical="center" wrapText="1"/>
    </xf>
    <xf numFmtId="0" fontId="12" fillId="0" borderId="66" xfId="53" applyFont="1" applyBorder="1" applyAlignment="1">
      <alignment horizontal="center" vertical="center" wrapText="1"/>
    </xf>
    <xf numFmtId="0" fontId="12" fillId="0" borderId="10" xfId="53" applyFont="1" applyBorder="1" applyAlignment="1">
      <alignment horizontal="center" vertical="center" wrapText="1"/>
    </xf>
    <xf numFmtId="0" fontId="12" fillId="0" borderId="49" xfId="53" applyFont="1" applyBorder="1" applyAlignment="1">
      <alignment horizontal="center" vertical="center" wrapText="1"/>
    </xf>
    <xf numFmtId="0" fontId="12" fillId="0" borderId="156" xfId="53" applyFont="1" applyBorder="1" applyAlignment="1">
      <alignment horizontal="center" vertical="center" shrinkToFit="1"/>
    </xf>
    <xf numFmtId="0" fontId="12" fillId="0" borderId="160" xfId="53" applyFont="1" applyBorder="1" applyAlignment="1">
      <alignment horizontal="center" vertical="center" shrinkToFit="1"/>
    </xf>
    <xf numFmtId="0" fontId="12" fillId="0" borderId="159" xfId="53" applyFont="1" applyBorder="1" applyAlignment="1">
      <alignment horizontal="center" vertical="center" shrinkToFit="1"/>
    </xf>
    <xf numFmtId="0" fontId="12" fillId="0" borderId="161" xfId="53" applyFont="1" applyBorder="1" applyAlignment="1">
      <alignment horizontal="center" vertical="center" shrinkToFit="1"/>
    </xf>
    <xf numFmtId="0" fontId="12" fillId="0" borderId="89" xfId="53" applyFont="1" applyBorder="1" applyAlignment="1">
      <alignment horizontal="center" vertical="center" wrapText="1"/>
    </xf>
    <xf numFmtId="0" fontId="12" fillId="0" borderId="90" xfId="53" applyFont="1" applyBorder="1" applyAlignment="1">
      <alignment horizontal="center" vertical="center" wrapText="1"/>
    </xf>
    <xf numFmtId="0" fontId="12" fillId="0" borderId="99" xfId="53" applyFont="1" applyBorder="1" applyAlignment="1">
      <alignment horizontal="center" vertical="center" wrapText="1"/>
    </xf>
    <xf numFmtId="0" fontId="12" fillId="0" borderId="153" xfId="53" applyFont="1" applyBorder="1" applyAlignment="1">
      <alignment horizontal="center" vertical="center" shrinkToFit="1"/>
    </xf>
    <xf numFmtId="0" fontId="12" fillId="0" borderId="157" xfId="53" applyFont="1" applyBorder="1" applyAlignment="1">
      <alignment horizontal="center" vertical="center" shrinkToFit="1"/>
    </xf>
    <xf numFmtId="0" fontId="12" fillId="0" borderId="154" xfId="53" applyFont="1" applyBorder="1" applyAlignment="1">
      <alignment horizontal="center" vertical="center" shrinkToFit="1"/>
    </xf>
    <xf numFmtId="0" fontId="14" fillId="0" borderId="58" xfId="53" applyFont="1" applyBorder="1" applyAlignment="1">
      <alignment horizontal="center" vertical="center" wrapText="1"/>
    </xf>
    <xf numFmtId="0" fontId="14" fillId="0" borderId="47" xfId="53" applyFont="1" applyBorder="1" applyAlignment="1">
      <alignment horizontal="center" vertical="center" wrapText="1"/>
    </xf>
    <xf numFmtId="0" fontId="14" fillId="0" borderId="14" xfId="53" applyFont="1" applyBorder="1" applyAlignment="1">
      <alignment horizontal="center" vertical="center" wrapText="1"/>
    </xf>
    <xf numFmtId="0" fontId="14" fillId="0" borderId="65" xfId="53" applyFont="1" applyBorder="1" applyAlignment="1">
      <alignment horizontal="center" vertical="center" wrapText="1"/>
    </xf>
    <xf numFmtId="0" fontId="14" fillId="0" borderId="0" xfId="53" applyFont="1" applyAlignment="1">
      <alignment horizontal="center" vertical="center" wrapText="1"/>
    </xf>
    <xf numFmtId="0" fontId="14" fillId="0" borderId="63" xfId="53" applyFont="1" applyBorder="1" applyAlignment="1">
      <alignment horizontal="center" vertical="center" wrapText="1"/>
    </xf>
    <xf numFmtId="0" fontId="14" fillId="0" borderId="66" xfId="53" applyFont="1" applyBorder="1" applyAlignment="1">
      <alignment horizontal="center" vertical="center" wrapText="1"/>
    </xf>
    <xf numFmtId="0" fontId="14" fillId="0" borderId="10" xfId="53" applyFont="1" applyBorder="1" applyAlignment="1">
      <alignment horizontal="center" vertical="center" wrapText="1"/>
    </xf>
    <xf numFmtId="0" fontId="14" fillId="0" borderId="49" xfId="53" applyFont="1" applyBorder="1" applyAlignment="1">
      <alignment horizontal="center" vertical="center" wrapText="1"/>
    </xf>
    <xf numFmtId="0" fontId="12" fillId="0" borderId="158" xfId="53" applyFont="1" applyBorder="1" applyAlignment="1">
      <alignment horizontal="center" vertical="center" shrinkToFit="1"/>
    </xf>
    <xf numFmtId="0" fontId="12" fillId="0" borderId="146" xfId="53" applyFont="1" applyBorder="1" applyAlignment="1">
      <alignment horizontal="center" vertical="center" shrinkToFit="1"/>
    </xf>
    <xf numFmtId="0" fontId="12" fillId="0" borderId="166" xfId="53" applyFont="1" applyBorder="1" applyAlignment="1">
      <alignment horizontal="center" vertical="center" shrinkToFit="1"/>
    </xf>
    <xf numFmtId="0" fontId="12" fillId="0" borderId="164" xfId="53" applyFont="1" applyBorder="1" applyAlignment="1">
      <alignment horizontal="center" vertical="center" shrinkToFit="1"/>
    </xf>
    <xf numFmtId="0" fontId="12" fillId="0" borderId="165" xfId="53" applyFont="1" applyBorder="1" applyAlignment="1">
      <alignment horizontal="center" vertical="center" shrinkToFit="1"/>
    </xf>
    <xf numFmtId="0" fontId="13" fillId="0" borderId="95" xfId="53" applyFont="1" applyBorder="1" applyAlignment="1">
      <alignment horizontal="center" vertical="center"/>
    </xf>
    <xf numFmtId="0" fontId="13" fillId="0" borderId="108" xfId="53" applyFont="1" applyBorder="1" applyAlignment="1">
      <alignment horizontal="center" vertical="center"/>
    </xf>
    <xf numFmtId="0" fontId="13" fillId="0" borderId="109" xfId="53" applyFont="1" applyBorder="1" applyAlignment="1">
      <alignment horizontal="center" vertical="center"/>
    </xf>
    <xf numFmtId="0" fontId="12" fillId="0" borderId="57" xfId="53" applyFont="1" applyBorder="1" applyAlignment="1">
      <alignment horizontal="center" vertical="center" wrapText="1"/>
    </xf>
    <xf numFmtId="0" fontId="12" fillId="0" borderId="33" xfId="53" applyFont="1" applyBorder="1" applyAlignment="1">
      <alignment horizontal="center" vertical="center" wrapText="1"/>
    </xf>
    <xf numFmtId="0" fontId="12" fillId="0" borderId="51" xfId="53" applyFont="1" applyBorder="1" applyAlignment="1">
      <alignment horizontal="center" vertical="center" wrapText="1"/>
    </xf>
    <xf numFmtId="0" fontId="14" fillId="0" borderId="57" xfId="53" applyFont="1" applyBorder="1" applyAlignment="1">
      <alignment horizontal="center" vertical="center" wrapText="1"/>
    </xf>
    <xf numFmtId="0" fontId="14" fillId="0" borderId="33" xfId="53" applyFont="1" applyBorder="1" applyAlignment="1">
      <alignment horizontal="center" vertical="center" wrapText="1"/>
    </xf>
    <xf numFmtId="0" fontId="14" fillId="0" borderId="51" xfId="53" applyFont="1" applyBorder="1" applyAlignment="1">
      <alignment horizontal="center" vertical="center" wrapText="1"/>
    </xf>
    <xf numFmtId="0" fontId="13" fillId="0" borderId="50" xfId="53" applyFont="1" applyBorder="1" applyAlignment="1">
      <alignment horizontal="center" vertical="center"/>
    </xf>
    <xf numFmtId="0" fontId="13" fillId="0" borderId="64" xfId="53" applyFont="1" applyBorder="1" applyAlignment="1">
      <alignment horizontal="center" vertical="center"/>
    </xf>
    <xf numFmtId="0" fontId="13" fillId="0" borderId="38" xfId="53" applyFont="1" applyBorder="1" applyAlignment="1">
      <alignment horizontal="center" vertical="center"/>
    </xf>
    <xf numFmtId="0" fontId="14" fillId="0" borderId="89" xfId="53" applyFont="1" applyBorder="1" applyAlignment="1">
      <alignment horizontal="center" vertical="center" wrapText="1"/>
    </xf>
    <xf numFmtId="0" fontId="14" fillId="0" borderId="90" xfId="53" applyFont="1" applyBorder="1" applyAlignment="1">
      <alignment horizontal="center" vertical="center" wrapText="1"/>
    </xf>
    <xf numFmtId="0" fontId="14" fillId="0" borderId="99" xfId="53" applyFont="1" applyBorder="1" applyAlignment="1">
      <alignment horizontal="center" vertical="center" wrapText="1"/>
    </xf>
    <xf numFmtId="0" fontId="12" fillId="0" borderId="151" xfId="53" applyFont="1" applyBorder="1" applyAlignment="1">
      <alignment horizontal="center" vertical="center" shrinkToFit="1"/>
    </xf>
    <xf numFmtId="0" fontId="12" fillId="0" borderId="142" xfId="53" applyFont="1" applyBorder="1" applyAlignment="1">
      <alignment horizontal="center" vertical="center" shrinkToFit="1"/>
    </xf>
    <xf numFmtId="0" fontId="12" fillId="0" borderId="155" xfId="53" applyFont="1" applyBorder="1" applyAlignment="1">
      <alignment horizontal="center" vertical="center" shrinkToFit="1"/>
    </xf>
    <xf numFmtId="0" fontId="12" fillId="0" borderId="57" xfId="53" applyFont="1" applyBorder="1" applyAlignment="1">
      <alignment horizontal="center" vertical="center" shrinkToFit="1"/>
    </xf>
    <xf numFmtId="0" fontId="12" fillId="0" borderId="33" xfId="53" applyFont="1" applyBorder="1" applyAlignment="1">
      <alignment horizontal="center" vertical="center" shrinkToFit="1"/>
    </xf>
    <xf numFmtId="0" fontId="12" fillId="0" borderId="51" xfId="53" applyFont="1" applyBorder="1" applyAlignment="1">
      <alignment horizontal="center" vertical="center" shrinkToFit="1"/>
    </xf>
    <xf numFmtId="0" fontId="12" fillId="0" borderId="65" xfId="53" applyFont="1" applyBorder="1" applyAlignment="1">
      <alignment horizontal="center" vertical="center" shrinkToFit="1"/>
    </xf>
    <xf numFmtId="0" fontId="12" fillId="0" borderId="0" xfId="53" applyFont="1" applyAlignment="1">
      <alignment horizontal="center" vertical="center" shrinkToFit="1"/>
    </xf>
    <xf numFmtId="0" fontId="12" fillId="0" borderId="63" xfId="53" applyFont="1" applyBorder="1" applyAlignment="1">
      <alignment horizontal="center" vertical="center" shrinkToFit="1"/>
    </xf>
    <xf numFmtId="0" fontId="12" fillId="0" borderId="66" xfId="53" applyFont="1" applyBorder="1" applyAlignment="1">
      <alignment horizontal="center" vertical="center" shrinkToFit="1"/>
    </xf>
    <xf numFmtId="0" fontId="12" fillId="0" borderId="10" xfId="53" applyFont="1" applyBorder="1" applyAlignment="1">
      <alignment horizontal="center" vertical="center" shrinkToFit="1"/>
    </xf>
    <xf numFmtId="0" fontId="12" fillId="0" borderId="49" xfId="53" applyFont="1" applyBorder="1" applyAlignment="1">
      <alignment horizontal="center" vertical="center" shrinkToFit="1"/>
    </xf>
    <xf numFmtId="0" fontId="12" fillId="0" borderId="162" xfId="53" applyFont="1" applyBorder="1" applyAlignment="1">
      <alignment horizontal="center" vertical="center" shrinkToFit="1"/>
    </xf>
    <xf numFmtId="0" fontId="12" fillId="0" borderId="152" xfId="53" applyFont="1" applyBorder="1" applyAlignment="1">
      <alignment horizontal="center" vertical="center" shrinkToFit="1"/>
    </xf>
    <xf numFmtId="0" fontId="12" fillId="0" borderId="163" xfId="53" applyFont="1" applyBorder="1" applyAlignment="1">
      <alignment horizontal="center" vertical="center" shrinkToFit="1"/>
    </xf>
    <xf numFmtId="49" fontId="13" fillId="0" borderId="89" xfId="53" applyNumberFormat="1" applyFont="1" applyBorder="1" applyAlignment="1">
      <alignment horizontal="center" vertical="center"/>
    </xf>
    <xf numFmtId="49" fontId="13" fillId="0" borderId="91" xfId="53" applyNumberFormat="1" applyFont="1" applyBorder="1" applyAlignment="1">
      <alignment horizontal="center" vertical="center"/>
    </xf>
    <xf numFmtId="0" fontId="9" fillId="0" borderId="58" xfId="53" applyFont="1" applyBorder="1" applyAlignment="1">
      <alignment horizontal="center" vertical="center" wrapText="1"/>
    </xf>
    <xf numFmtId="0" fontId="9" fillId="0" borderId="47" xfId="53" applyFont="1" applyBorder="1" applyAlignment="1">
      <alignment horizontal="center" vertical="center" wrapText="1"/>
    </xf>
    <xf numFmtId="0" fontId="9" fillId="0" borderId="14" xfId="53" applyFont="1" applyBorder="1" applyAlignment="1">
      <alignment horizontal="center" vertical="center" wrapText="1"/>
    </xf>
    <xf numFmtId="0" fontId="9" fillId="0" borderId="66" xfId="53" applyFont="1" applyBorder="1" applyAlignment="1">
      <alignment horizontal="center" vertical="center" wrapText="1"/>
    </xf>
    <xf numFmtId="0" fontId="9" fillId="0" borderId="10" xfId="53" applyFont="1" applyBorder="1" applyAlignment="1">
      <alignment horizontal="center" vertical="center" wrapText="1"/>
    </xf>
    <xf numFmtId="0" fontId="9" fillId="0" borderId="49" xfId="53" applyFont="1" applyBorder="1" applyAlignment="1">
      <alignment horizontal="center" vertical="center" wrapText="1"/>
    </xf>
    <xf numFmtId="0" fontId="13" fillId="0" borderId="159" xfId="53" applyFont="1" applyBorder="1" applyAlignment="1">
      <alignment horizontal="center" vertical="center" shrinkToFit="1"/>
    </xf>
    <xf numFmtId="0" fontId="13" fillId="0" borderId="161" xfId="53" applyFont="1" applyBorder="1" applyAlignment="1">
      <alignment horizontal="center" vertical="center" shrinkToFit="1"/>
    </xf>
    <xf numFmtId="0" fontId="13" fillId="0" borderId="142" xfId="53" applyFont="1" applyBorder="1" applyAlignment="1">
      <alignment horizontal="center" vertical="center" shrinkToFit="1"/>
    </xf>
    <xf numFmtId="0" fontId="13" fillId="0" borderId="146" xfId="53" applyFont="1" applyBorder="1" applyAlignment="1">
      <alignment horizontal="center" vertical="center" shrinkToFit="1"/>
    </xf>
    <xf numFmtId="0" fontId="9" fillId="0" borderId="89" xfId="53" applyFont="1" applyBorder="1" applyAlignment="1">
      <alignment horizontal="center" vertical="center" wrapText="1"/>
    </xf>
    <xf numFmtId="0" fontId="9" fillId="0" borderId="90" xfId="53" applyFont="1" applyBorder="1" applyAlignment="1">
      <alignment horizontal="center" vertical="center" wrapText="1"/>
    </xf>
    <xf numFmtId="0" fontId="9" fillId="0" borderId="99" xfId="53" applyFont="1" applyBorder="1" applyAlignment="1">
      <alignment horizontal="center" vertical="center" wrapText="1"/>
    </xf>
    <xf numFmtId="0" fontId="13" fillId="0" borderId="156" xfId="53" applyFont="1" applyBorder="1" applyAlignment="1">
      <alignment horizontal="center" vertical="center" shrinkToFit="1"/>
    </xf>
    <xf numFmtId="0" fontId="13" fillId="0" borderId="153" xfId="53" applyFont="1" applyBorder="1" applyAlignment="1">
      <alignment horizontal="center" vertical="center" shrinkToFit="1"/>
    </xf>
    <xf numFmtId="0" fontId="13" fillId="0" borderId="151" xfId="53" applyFont="1" applyBorder="1" applyAlignment="1">
      <alignment horizontal="center" vertical="center" shrinkToFit="1"/>
    </xf>
    <xf numFmtId="0" fontId="13" fillId="0" borderId="152" xfId="53" applyFont="1" applyBorder="1" applyAlignment="1">
      <alignment horizontal="center" vertical="center" shrinkToFit="1"/>
    </xf>
    <xf numFmtId="0" fontId="13" fillId="0" borderId="154" xfId="53" applyFont="1" applyBorder="1" applyAlignment="1">
      <alignment horizontal="center" vertical="center" shrinkToFit="1"/>
    </xf>
    <xf numFmtId="0" fontId="13" fillId="0" borderId="95" xfId="53" applyFont="1" applyBorder="1" applyAlignment="1">
      <alignment horizontal="center" vertical="center" textRotation="255"/>
    </xf>
    <xf numFmtId="0" fontId="13" fillId="0" borderId="108" xfId="53" applyFont="1" applyBorder="1" applyAlignment="1">
      <alignment horizontal="center" vertical="center" textRotation="255"/>
    </xf>
    <xf numFmtId="0" fontId="13" fillId="0" borderId="109" xfId="53" applyFont="1" applyBorder="1" applyAlignment="1">
      <alignment horizontal="center" vertical="center" textRotation="255"/>
    </xf>
    <xf numFmtId="0" fontId="13" fillId="0" borderId="142" xfId="53" applyFont="1" applyBorder="1" applyAlignment="1">
      <alignment horizontal="center" vertical="center" wrapText="1"/>
    </xf>
    <xf numFmtId="0" fontId="13" fillId="0" borderId="146" xfId="53" applyFont="1" applyBorder="1" applyAlignment="1">
      <alignment horizontal="center" vertical="center"/>
    </xf>
    <xf numFmtId="0" fontId="13" fillId="0" borderId="143" xfId="53" applyFont="1" applyBorder="1" applyAlignment="1">
      <alignment horizontal="center" vertical="center"/>
    </xf>
    <xf numFmtId="0" fontId="13" fillId="0" borderId="33" xfId="53" applyFont="1" applyBorder="1" applyAlignment="1">
      <alignment horizontal="center" vertical="center"/>
    </xf>
    <xf numFmtId="0" fontId="13" fillId="0" borderId="51" xfId="53" applyFont="1" applyBorder="1" applyAlignment="1">
      <alignment horizontal="center" vertical="center"/>
    </xf>
    <xf numFmtId="0" fontId="13" fillId="0" borderId="147" xfId="53" applyFont="1" applyBorder="1" applyAlignment="1">
      <alignment horizontal="center" vertical="center"/>
    </xf>
    <xf numFmtId="0" fontId="13" fillId="0" borderId="0" xfId="53" applyFont="1" applyAlignment="1">
      <alignment horizontal="center" vertical="center"/>
    </xf>
    <xf numFmtId="0" fontId="13" fillId="0" borderId="63" xfId="53" applyFont="1" applyBorder="1" applyAlignment="1">
      <alignment horizontal="center" vertical="center"/>
    </xf>
    <xf numFmtId="0" fontId="13" fillId="0" borderId="144" xfId="53" applyFont="1" applyBorder="1" applyAlignment="1">
      <alignment horizontal="center" vertical="center"/>
    </xf>
    <xf numFmtId="0" fontId="13" fillId="0" borderId="90" xfId="53" applyFont="1" applyBorder="1" applyAlignment="1">
      <alignment horizontal="center" vertical="center"/>
    </xf>
    <xf numFmtId="0" fontId="13" fillId="0" borderId="99" xfId="53" applyFont="1" applyBorder="1" applyAlignment="1">
      <alignment horizontal="center" vertical="center"/>
    </xf>
    <xf numFmtId="0" fontId="13" fillId="0" borderId="57" xfId="53" applyFont="1" applyBorder="1" applyAlignment="1">
      <alignment horizontal="center" vertical="center" justifyLastLine="1"/>
    </xf>
    <xf numFmtId="0" fontId="13" fillId="0" borderId="16" xfId="53" applyFont="1" applyBorder="1" applyAlignment="1">
      <alignment horizontal="center" vertical="center" justifyLastLine="1"/>
    </xf>
    <xf numFmtId="0" fontId="13" fillId="0" borderId="65" xfId="53" applyFont="1" applyBorder="1" applyAlignment="1">
      <alignment horizontal="center" vertical="center" justifyLastLine="1"/>
    </xf>
    <xf numFmtId="0" fontId="13" fillId="0" borderId="19" xfId="53" applyFont="1" applyBorder="1" applyAlignment="1">
      <alignment horizontal="center" vertical="center" justifyLastLine="1"/>
    </xf>
    <xf numFmtId="0" fontId="13" fillId="0" borderId="58" xfId="53" applyFont="1" applyBorder="1" applyAlignment="1">
      <alignment horizontal="center" vertical="center"/>
    </xf>
    <xf numFmtId="0" fontId="13" fillId="0" borderId="47" xfId="53" applyFont="1" applyBorder="1" applyAlignment="1">
      <alignment horizontal="center" vertical="center"/>
    </xf>
    <xf numFmtId="0" fontId="13" fillId="0" borderId="14" xfId="53" applyFont="1" applyBorder="1" applyAlignment="1">
      <alignment horizontal="center" vertical="center"/>
    </xf>
    <xf numFmtId="0" fontId="13" fillId="0" borderId="89" xfId="53" applyFont="1" applyBorder="1" applyAlignment="1">
      <alignment horizontal="center" vertical="center"/>
    </xf>
    <xf numFmtId="0" fontId="13" fillId="0" borderId="148" xfId="53" applyFont="1" applyBorder="1" applyAlignment="1">
      <alignment horizontal="center" vertical="center"/>
    </xf>
    <xf numFmtId="0" fontId="13" fillId="0" borderId="149" xfId="53" applyFont="1" applyBorder="1" applyAlignment="1">
      <alignment horizontal="center" vertical="center"/>
    </xf>
    <xf numFmtId="0" fontId="13" fillId="0" borderId="145" xfId="53" applyFont="1" applyBorder="1" applyAlignment="1">
      <alignment horizontal="center" vertical="center"/>
    </xf>
    <xf numFmtId="0" fontId="13" fillId="0" borderId="65" xfId="53" applyFont="1" applyBorder="1" applyAlignment="1">
      <alignment horizontal="center" vertical="center"/>
    </xf>
    <xf numFmtId="0" fontId="13" fillId="0" borderId="66" xfId="53" applyFont="1" applyBorder="1" applyAlignment="1">
      <alignment horizontal="center" vertical="center"/>
    </xf>
    <xf numFmtId="0" fontId="13" fillId="0" borderId="10" xfId="53" applyFont="1" applyBorder="1" applyAlignment="1">
      <alignment horizontal="center" vertical="center"/>
    </xf>
    <xf numFmtId="0" fontId="13" fillId="0" borderId="49" xfId="53" applyFont="1" applyBorder="1" applyAlignment="1">
      <alignment horizontal="center" vertical="center"/>
    </xf>
    <xf numFmtId="0" fontId="13" fillId="0" borderId="14" xfId="53" applyFont="1" applyBorder="1" applyAlignment="1">
      <alignment horizontal="center" vertical="center" wrapText="1"/>
    </xf>
    <xf numFmtId="0" fontId="13" fillId="0" borderId="63" xfId="53" applyFont="1" applyBorder="1" applyAlignment="1">
      <alignment horizontal="center" vertical="center" wrapText="1"/>
    </xf>
    <xf numFmtId="0" fontId="13" fillId="0" borderId="49" xfId="53" applyFont="1" applyBorder="1" applyAlignment="1">
      <alignment horizontal="center" vertical="center" wrapText="1"/>
    </xf>
    <xf numFmtId="0" fontId="13" fillId="0" borderId="13" xfId="53" applyFont="1" applyBorder="1" applyAlignment="1">
      <alignment horizontal="center" vertical="center"/>
    </xf>
    <xf numFmtId="0" fontId="13" fillId="0" borderId="57" xfId="53" applyFont="1" applyBorder="1" applyAlignment="1">
      <alignment horizontal="center" vertical="center"/>
    </xf>
    <xf numFmtId="0" fontId="13" fillId="0" borderId="57" xfId="53" applyFont="1" applyBorder="1" applyAlignment="1">
      <alignment horizontal="distributed" vertical="center" indent="2"/>
    </xf>
    <xf numFmtId="0" fontId="13" fillId="0" borderId="33" xfId="53" applyFont="1" applyBorder="1" applyAlignment="1">
      <alignment horizontal="distributed" vertical="center" indent="2"/>
    </xf>
    <xf numFmtId="0" fontId="13" fillId="0" borderId="51" xfId="53" applyFont="1" applyBorder="1" applyAlignment="1">
      <alignment horizontal="distributed" vertical="center" indent="2"/>
    </xf>
    <xf numFmtId="0" fontId="13" fillId="0" borderId="65" xfId="53" applyFont="1" applyBorder="1" applyAlignment="1">
      <alignment horizontal="distributed" vertical="center" indent="2"/>
    </xf>
    <xf numFmtId="0" fontId="13" fillId="0" borderId="0" xfId="53" applyFont="1" applyAlignment="1">
      <alignment horizontal="distributed" vertical="center" indent="2"/>
    </xf>
    <xf numFmtId="0" fontId="13" fillId="0" borderId="63" xfId="53" applyFont="1" applyBorder="1" applyAlignment="1">
      <alignment horizontal="distributed" vertical="center" indent="2"/>
    </xf>
    <xf numFmtId="0" fontId="13" fillId="0" borderId="66" xfId="53" applyFont="1" applyBorder="1" applyAlignment="1">
      <alignment horizontal="distributed" vertical="center" indent="2"/>
    </xf>
    <xf numFmtId="0" fontId="13" fillId="0" borderId="10" xfId="53" applyFont="1" applyBorder="1" applyAlignment="1">
      <alignment horizontal="distributed" vertical="center" indent="2"/>
    </xf>
    <xf numFmtId="0" fontId="13" fillId="0" borderId="49" xfId="53" applyFont="1" applyBorder="1" applyAlignment="1">
      <alignment horizontal="distributed" vertical="center" indent="2"/>
    </xf>
    <xf numFmtId="0" fontId="13" fillId="0" borderId="140" xfId="53" applyFont="1" applyBorder="1" applyAlignment="1">
      <alignment horizontal="center" vertical="center"/>
    </xf>
    <xf numFmtId="0" fontId="13" fillId="0" borderId="141" xfId="53" applyFont="1" applyBorder="1" applyAlignment="1">
      <alignment horizontal="center" vertical="center"/>
    </xf>
    <xf numFmtId="0" fontId="13" fillId="0" borderId="58" xfId="53" applyFont="1" applyBorder="1" applyAlignment="1">
      <alignment horizontal="center" vertical="center" wrapText="1" justifyLastLine="1"/>
    </xf>
    <xf numFmtId="0" fontId="13" fillId="0" borderId="55" xfId="53" applyFont="1" applyBorder="1" applyAlignment="1">
      <alignment horizontal="center" vertical="center" wrapText="1" justifyLastLine="1"/>
    </xf>
    <xf numFmtId="0" fontId="13" fillId="0" borderId="65" xfId="53" applyFont="1" applyBorder="1" applyAlignment="1">
      <alignment horizontal="center" vertical="center" wrapText="1" justifyLastLine="1"/>
    </xf>
    <xf numFmtId="0" fontId="13" fillId="0" borderId="19" xfId="53" applyFont="1" applyBorder="1" applyAlignment="1">
      <alignment horizontal="center" vertical="center" wrapText="1" justifyLastLine="1"/>
    </xf>
    <xf numFmtId="0" fontId="13" fillId="0" borderId="66" xfId="53" applyFont="1" applyBorder="1" applyAlignment="1">
      <alignment horizontal="center" vertical="center" wrapText="1" justifyLastLine="1"/>
    </xf>
    <xf numFmtId="0" fontId="13" fillId="0" borderId="28" xfId="53" applyFont="1" applyBorder="1" applyAlignment="1">
      <alignment horizontal="center" vertical="center" wrapText="1" justifyLastLine="1"/>
    </xf>
    <xf numFmtId="0" fontId="13" fillId="0" borderId="148" xfId="53" applyFont="1" applyBorder="1" applyAlignment="1">
      <alignment horizontal="center" vertical="center" wrapText="1"/>
    </xf>
    <xf numFmtId="0" fontId="13" fillId="0" borderId="150" xfId="53" applyFont="1" applyBorder="1" applyAlignment="1">
      <alignment horizontal="center" vertical="center" wrapText="1"/>
    </xf>
    <xf numFmtId="0" fontId="9" fillId="0" borderId="0" xfId="53" applyFont="1" applyAlignment="1">
      <alignment horizontal="center" vertical="center"/>
    </xf>
    <xf numFmtId="0" fontId="9" fillId="29" borderId="48" xfId="53" applyFont="1" applyFill="1" applyBorder="1" applyAlignment="1">
      <alignment horizontal="center" vertical="center"/>
    </xf>
    <xf numFmtId="0" fontId="13" fillId="0" borderId="0" xfId="53" applyFont="1" applyAlignment="1">
      <alignment horizontal="right" vertical="center"/>
    </xf>
    <xf numFmtId="0" fontId="17" fillId="0" borderId="0" xfId="53" applyFont="1">
      <alignment vertical="center"/>
    </xf>
    <xf numFmtId="0" fontId="13" fillId="29" borderId="90" xfId="53" applyFont="1" applyFill="1" applyBorder="1" applyAlignment="1">
      <alignment horizontal="center" vertical="center"/>
    </xf>
    <xf numFmtId="0" fontId="152" fillId="0" borderId="90" xfId="53" applyFont="1" applyBorder="1" applyAlignment="1">
      <alignment horizontal="center" vertical="center"/>
    </xf>
    <xf numFmtId="0" fontId="13" fillId="31" borderId="48" xfId="53" applyFont="1" applyFill="1" applyBorder="1" applyAlignment="1">
      <alignment horizontal="center" vertical="center"/>
    </xf>
    <xf numFmtId="0" fontId="2" fillId="31" borderId="48" xfId="0" applyFont="1" applyFill="1" applyBorder="1" applyAlignment="1">
      <alignment horizontal="center" vertical="center"/>
    </xf>
    <xf numFmtId="0" fontId="130" fillId="0" borderId="48" xfId="53" applyFont="1" applyBorder="1">
      <alignment vertical="center"/>
    </xf>
    <xf numFmtId="0" fontId="10" fillId="0" borderId="0" xfId="53" applyFont="1" applyAlignment="1">
      <alignment horizontal="center" vertical="center" wrapText="1"/>
    </xf>
    <xf numFmtId="0" fontId="9" fillId="0" borderId="0" xfId="53" applyFont="1" applyAlignment="1">
      <alignment horizontal="center" vertical="center" wrapText="1"/>
    </xf>
    <xf numFmtId="0" fontId="9" fillId="0" borderId="13" xfId="53" applyFont="1" applyBorder="1" applyAlignment="1">
      <alignment horizontal="center" vertical="center" wrapText="1"/>
    </xf>
    <xf numFmtId="0" fontId="9" fillId="0" borderId="98" xfId="53" applyFont="1" applyBorder="1" applyAlignment="1">
      <alignment horizontal="center" vertical="center" wrapText="1"/>
    </xf>
    <xf numFmtId="0" fontId="9" fillId="0" borderId="58" xfId="53" applyFont="1" applyBorder="1" applyAlignment="1">
      <alignment horizontal="center" vertical="center"/>
    </xf>
    <xf numFmtId="0" fontId="9" fillId="0" borderId="14" xfId="53" applyFont="1" applyBorder="1" applyAlignment="1">
      <alignment horizontal="center" vertical="center"/>
    </xf>
    <xf numFmtId="0" fontId="9" fillId="0" borderId="89" xfId="53" applyFont="1" applyBorder="1" applyAlignment="1">
      <alignment horizontal="center" vertical="center"/>
    </xf>
    <xf numFmtId="0" fontId="9" fillId="0" borderId="99" xfId="53" applyFont="1" applyBorder="1" applyAlignment="1">
      <alignment horizontal="center" vertical="center"/>
    </xf>
    <xf numFmtId="0" fontId="9" fillId="29" borderId="90" xfId="53" applyFont="1" applyFill="1" applyBorder="1" applyAlignment="1">
      <alignment horizontal="center" vertical="center"/>
    </xf>
    <xf numFmtId="0" fontId="153" fillId="0" borderId="0" xfId="53" applyFont="1" applyAlignment="1">
      <alignment horizontal="left" vertical="center" wrapText="1"/>
    </xf>
    <xf numFmtId="0" fontId="2" fillId="0" borderId="0" xfId="0" applyFont="1" applyAlignment="1">
      <alignment horizontal="center" vertical="center" wrapText="1"/>
    </xf>
    <xf numFmtId="0" fontId="0" fillId="0" borderId="48" xfId="0" applyBorder="1" applyAlignment="1">
      <alignment horizontal="center" vertical="center"/>
    </xf>
    <xf numFmtId="0" fontId="22" fillId="0" borderId="0" xfId="0" applyFont="1" applyAlignment="1">
      <alignment horizontal="center" vertical="center"/>
    </xf>
    <xf numFmtId="0" fontId="24" fillId="0" borderId="29" xfId="46" applyFont="1" applyBorder="1" applyAlignment="1">
      <alignment horizontal="left" vertical="center" indent="1"/>
    </xf>
    <xf numFmtId="0" fontId="24" fillId="0" borderId="32" xfId="46" applyFont="1" applyBorder="1" applyAlignment="1">
      <alignment horizontal="left" vertical="center" indent="1"/>
    </xf>
    <xf numFmtId="0" fontId="24" fillId="0" borderId="27" xfId="46" applyFont="1" applyBorder="1" applyAlignment="1">
      <alignment horizontal="left" vertical="center" indent="1"/>
    </xf>
    <xf numFmtId="0" fontId="23" fillId="20" borderId="10" xfId="0" applyFont="1" applyFill="1" applyBorder="1" applyAlignment="1">
      <alignment horizontal="center"/>
    </xf>
    <xf numFmtId="0" fontId="23" fillId="20" borderId="32" xfId="0" applyFont="1" applyFill="1" applyBorder="1" applyAlignment="1">
      <alignment horizontal="center"/>
    </xf>
    <xf numFmtId="0" fontId="0" fillId="0" borderId="32" xfId="0" applyBorder="1"/>
    <xf numFmtId="0" fontId="23" fillId="0" borderId="32" xfId="46" applyFont="1" applyBorder="1" applyAlignment="1">
      <alignment horizontal="left" vertical="center" indent="1"/>
    </xf>
    <xf numFmtId="0" fontId="23" fillId="0" borderId="32" xfId="0" applyFont="1" applyBorder="1" applyAlignment="1">
      <alignment horizontal="left" vertical="center" indent="1"/>
    </xf>
    <xf numFmtId="0" fontId="23" fillId="0" borderId="27" xfId="0" applyFont="1" applyBorder="1" applyAlignment="1">
      <alignment horizontal="left" vertical="center" indent="1"/>
    </xf>
    <xf numFmtId="0" fontId="23" fillId="24" borderId="29" xfId="46" applyFont="1" applyFill="1" applyBorder="1">
      <alignment vertical="center"/>
    </xf>
    <xf numFmtId="0" fontId="23" fillId="24" borderId="32" xfId="0" applyFont="1" applyFill="1" applyBorder="1" applyAlignment="1">
      <alignment vertical="center"/>
    </xf>
    <xf numFmtId="0" fontId="23" fillId="24" borderId="27" xfId="0" applyFont="1" applyFill="1" applyBorder="1" applyAlignment="1">
      <alignment vertical="center"/>
    </xf>
    <xf numFmtId="0" fontId="23" fillId="0" borderId="29" xfId="46" applyFont="1" applyBorder="1" applyAlignment="1">
      <alignment horizontal="center" vertical="center"/>
    </xf>
    <xf numFmtId="0" fontId="23" fillId="0" borderId="32" xfId="46" applyFont="1" applyBorder="1" applyAlignment="1">
      <alignment horizontal="center" vertical="center"/>
    </xf>
    <xf numFmtId="0" fontId="23" fillId="0" borderId="27" xfId="46" applyFont="1" applyBorder="1" applyAlignment="1">
      <alignment horizontal="center" vertical="center"/>
    </xf>
    <xf numFmtId="0" fontId="24" fillId="0" borderId="29" xfId="46" applyFont="1" applyBorder="1" applyAlignment="1">
      <alignment horizontal="center" vertical="center"/>
    </xf>
    <xf numFmtId="0" fontId="24" fillId="0" borderId="27" xfId="46" applyFont="1" applyBorder="1" applyAlignment="1">
      <alignment horizontal="center" vertical="center"/>
    </xf>
    <xf numFmtId="0" fontId="24" fillId="0" borderId="32" xfId="46" applyFont="1" applyBorder="1" applyAlignment="1">
      <alignment horizontal="center" vertical="center"/>
    </xf>
    <xf numFmtId="0" fontId="24" fillId="0" borderId="123" xfId="46" applyFont="1" applyBorder="1" applyAlignment="1">
      <alignment horizontal="center" vertical="center"/>
    </xf>
    <xf numFmtId="0" fontId="24" fillId="0" borderId="124" xfId="46" applyFont="1" applyBorder="1" applyAlignment="1">
      <alignment horizontal="center" vertical="center"/>
    </xf>
    <xf numFmtId="0" fontId="23" fillId="24" borderId="32" xfId="46" applyFont="1" applyFill="1" applyBorder="1">
      <alignment vertical="center"/>
    </xf>
    <xf numFmtId="0" fontId="23" fillId="24" borderId="27" xfId="46" applyFont="1" applyFill="1" applyBorder="1">
      <alignment vertical="center"/>
    </xf>
    <xf numFmtId="0" fontId="23" fillId="24" borderId="123" xfId="46" applyFont="1" applyFill="1" applyBorder="1">
      <alignment vertical="center"/>
    </xf>
    <xf numFmtId="0" fontId="23" fillId="24" borderId="124" xfId="46" applyFont="1" applyFill="1" applyBorder="1">
      <alignment vertical="center"/>
    </xf>
    <xf numFmtId="0" fontId="23" fillId="0" borderId="0" xfId="46" applyFont="1" applyAlignment="1">
      <alignment horizontal="center" vertical="center"/>
    </xf>
    <xf numFmtId="0" fontId="24" fillId="0" borderId="29" xfId="46" applyFont="1" applyBorder="1" applyAlignment="1">
      <alignment horizontal="left" vertical="center" wrapText="1" indent="1"/>
    </xf>
    <xf numFmtId="0" fontId="23" fillId="0" borderId="32" xfId="46" applyFont="1" applyBorder="1" applyAlignment="1">
      <alignment horizontal="left" vertical="center" wrapText="1" indent="1"/>
    </xf>
    <xf numFmtId="0" fontId="9" fillId="25" borderId="10" xfId="0" applyFont="1" applyFill="1" applyBorder="1" applyAlignment="1">
      <alignment horizontal="left"/>
    </xf>
    <xf numFmtId="0" fontId="0" fillId="25" borderId="10" xfId="0" applyFill="1" applyBorder="1" applyAlignment="1">
      <alignment horizontal="left"/>
    </xf>
    <xf numFmtId="0" fontId="23" fillId="0" borderId="32" xfId="0" applyFont="1" applyBorder="1" applyAlignment="1">
      <alignment vertical="center"/>
    </xf>
    <xf numFmtId="0" fontId="23" fillId="0" borderId="27" xfId="0" applyFont="1" applyBorder="1" applyAlignment="1">
      <alignment vertical="center"/>
    </xf>
    <xf numFmtId="0" fontId="23" fillId="0" borderId="29" xfId="46" applyFont="1" applyBorder="1">
      <alignment vertical="center"/>
    </xf>
    <xf numFmtId="0" fontId="23" fillId="0" borderId="27" xfId="46" applyFont="1" applyBorder="1">
      <alignment vertical="center"/>
    </xf>
    <xf numFmtId="0" fontId="23" fillId="25" borderId="33" xfId="46" applyFont="1" applyFill="1" applyBorder="1" applyAlignment="1">
      <alignment horizontal="left"/>
    </xf>
    <xf numFmtId="0" fontId="0" fillId="25" borderId="33" xfId="0" applyFill="1" applyBorder="1" applyAlignment="1">
      <alignment horizontal="left"/>
    </xf>
    <xf numFmtId="0" fontId="23" fillId="0" borderId="32" xfId="46" applyFont="1" applyBorder="1">
      <alignment vertical="center"/>
    </xf>
    <xf numFmtId="0" fontId="24" fillId="0" borderId="29" xfId="46" applyFont="1" applyBorder="1" applyAlignment="1">
      <alignment horizontal="left" vertical="center" indent="2"/>
    </xf>
    <xf numFmtId="0" fontId="0" fillId="0" borderId="32" xfId="0" applyBorder="1" applyAlignment="1">
      <alignment horizontal="left" vertical="center" indent="2"/>
    </xf>
    <xf numFmtId="0" fontId="0" fillId="0" borderId="27" xfId="0" applyBorder="1" applyAlignment="1">
      <alignment horizontal="left" vertical="center" indent="2"/>
    </xf>
    <xf numFmtId="183" fontId="23" fillId="20" borderId="0" xfId="0" applyNumberFormat="1" applyFont="1" applyFill="1" applyAlignment="1">
      <alignment horizontal="distributed" vertical="center" wrapText="1" indent="1"/>
    </xf>
    <xf numFmtId="183" fontId="0" fillId="0" borderId="0" xfId="0" applyNumberFormat="1" applyAlignment="1">
      <alignment horizontal="distributed" vertical="center" wrapText="1" indent="1"/>
    </xf>
    <xf numFmtId="0" fontId="2" fillId="0" borderId="36" xfId="46" applyBorder="1">
      <alignment vertical="center"/>
    </xf>
    <xf numFmtId="0" fontId="0" fillId="24" borderId="18" xfId="0" applyFill="1" applyBorder="1" applyAlignment="1">
      <alignment horizontal="left" vertical="top"/>
    </xf>
    <xf numFmtId="0" fontId="0" fillId="24" borderId="0" xfId="0" applyFill="1" applyAlignment="1">
      <alignment horizontal="left" vertical="top"/>
    </xf>
    <xf numFmtId="0" fontId="0" fillId="24" borderId="19" xfId="0" applyFill="1" applyBorder="1" applyAlignment="1">
      <alignment horizontal="left" vertical="top"/>
    </xf>
    <xf numFmtId="0" fontId="0" fillId="24" borderId="17" xfId="0" applyFill="1" applyBorder="1" applyAlignment="1">
      <alignment horizontal="left" vertical="top"/>
    </xf>
    <xf numFmtId="0" fontId="0" fillId="24" borderId="10" xfId="0" applyFill="1" applyBorder="1" applyAlignment="1">
      <alignment horizontal="left" vertical="top"/>
    </xf>
    <xf numFmtId="0" fontId="0" fillId="24" borderId="28" xfId="0" applyFill="1" applyBorder="1" applyAlignment="1">
      <alignment horizontal="left" vertical="top"/>
    </xf>
    <xf numFmtId="0" fontId="24" fillId="0" borderId="36" xfId="46" applyFont="1" applyBorder="1" applyAlignment="1">
      <alignment horizontal="left" vertical="center" indent="1"/>
    </xf>
    <xf numFmtId="0" fontId="24" fillId="0" borderId="33" xfId="46" applyFont="1" applyBorder="1" applyAlignment="1">
      <alignment horizontal="left" vertical="center" indent="1"/>
    </xf>
    <xf numFmtId="0" fontId="24" fillId="0" borderId="16" xfId="46" applyFont="1" applyBorder="1" applyAlignment="1">
      <alignment horizontal="left" vertical="center" indent="1"/>
    </xf>
    <xf numFmtId="0" fontId="24" fillId="0" borderId="17" xfId="46" applyFont="1" applyBorder="1" applyAlignment="1">
      <alignment horizontal="left" vertical="center" indent="1"/>
    </xf>
    <xf numFmtId="0" fontId="24" fillId="0" borderId="10" xfId="46" applyFont="1" applyBorder="1" applyAlignment="1">
      <alignment horizontal="left" vertical="center" indent="1"/>
    </xf>
    <xf numFmtId="0" fontId="24" fillId="0" borderId="28" xfId="46" applyFont="1" applyBorder="1" applyAlignment="1">
      <alignment horizontal="left" vertical="center" indent="1"/>
    </xf>
    <xf numFmtId="0" fontId="24" fillId="0" borderId="29" xfId="46" applyFont="1" applyBorder="1" applyAlignment="1">
      <alignment horizontal="distributed" vertical="center" indent="8"/>
    </xf>
    <xf numFmtId="0" fontId="24" fillId="0" borderId="32" xfId="46" applyFont="1" applyBorder="1" applyAlignment="1">
      <alignment horizontal="distributed" vertical="center" indent="8"/>
    </xf>
    <xf numFmtId="0" fontId="24" fillId="0" borderId="27" xfId="46" applyFont="1" applyBorder="1" applyAlignment="1">
      <alignment horizontal="distributed" vertical="center" indent="8"/>
    </xf>
    <xf numFmtId="0" fontId="10" fillId="0" borderId="0" xfId="46" applyFont="1" applyAlignment="1">
      <alignment horizontal="distributed" vertical="center" indent="3"/>
    </xf>
    <xf numFmtId="0" fontId="24" fillId="19" borderId="58" xfId="0" applyFont="1" applyFill="1" applyBorder="1" applyAlignment="1">
      <alignment horizontal="center" vertical="center"/>
    </xf>
    <xf numFmtId="0" fontId="24" fillId="19" borderId="47" xfId="0" applyFont="1" applyFill="1"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24" fillId="19" borderId="89" xfId="0" applyFont="1" applyFill="1" applyBorder="1" applyAlignment="1">
      <alignment horizontal="center" vertical="center"/>
    </xf>
    <xf numFmtId="0" fontId="24" fillId="19" borderId="90" xfId="0" applyFont="1" applyFill="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24" fillId="0" borderId="0" xfId="0" applyFont="1" applyAlignment="1">
      <alignment horizontal="left" vertical="top" wrapText="1"/>
    </xf>
    <xf numFmtId="0" fontId="24" fillId="0" borderId="11" xfId="0" applyFont="1" applyBorder="1" applyAlignment="1">
      <alignment horizontal="distributed" vertical="center"/>
    </xf>
    <xf numFmtId="0" fontId="24" fillId="0" borderId="13" xfId="0" applyFont="1" applyBorder="1" applyAlignment="1">
      <alignment horizontal="center" vertical="center" textRotation="255" shrinkToFit="1"/>
    </xf>
    <xf numFmtId="0" fontId="24" fillId="0" borderId="38" xfId="0" applyFont="1" applyBorder="1" applyAlignment="1">
      <alignment horizontal="center" vertical="center" textRotation="255" shrinkToFit="1"/>
    </xf>
    <xf numFmtId="0" fontId="24" fillId="19" borderId="66" xfId="0" applyFont="1" applyFill="1" applyBorder="1" applyAlignment="1">
      <alignment horizontal="center" vertical="center"/>
    </xf>
    <xf numFmtId="0" fontId="24" fillId="19" borderId="10" xfId="0" applyFont="1" applyFill="1" applyBorder="1" applyAlignment="1">
      <alignment horizontal="center" vertical="center"/>
    </xf>
    <xf numFmtId="0" fontId="24" fillId="0" borderId="98" xfId="0" applyFont="1" applyBorder="1" applyAlignment="1">
      <alignment horizontal="center" vertical="center" textRotation="255" shrinkToFit="1"/>
    </xf>
    <xf numFmtId="0" fontId="24" fillId="0" borderId="111" xfId="0" applyFont="1" applyBorder="1" applyAlignment="1">
      <alignment horizontal="center" vertical="center" textRotation="255" shrinkToFit="1"/>
    </xf>
    <xf numFmtId="0" fontId="24" fillId="0" borderId="12" xfId="0" applyFont="1" applyBorder="1" applyAlignment="1">
      <alignment horizontal="center" vertical="center" textRotation="255" shrinkToFit="1"/>
    </xf>
    <xf numFmtId="0" fontId="24" fillId="0" borderId="59" xfId="0" applyFont="1" applyBorder="1" applyAlignment="1">
      <alignment horizontal="center" vertical="center" textRotation="255" shrinkToFit="1"/>
    </xf>
    <xf numFmtId="0" fontId="24" fillId="0" borderId="48" xfId="0" applyFont="1" applyBorder="1" applyAlignment="1">
      <alignment horizontal="center" vertical="center"/>
    </xf>
    <xf numFmtId="0" fontId="24" fillId="0" borderId="52" xfId="0" applyFont="1" applyBorder="1" applyAlignment="1">
      <alignment horizontal="center" vertical="center"/>
    </xf>
    <xf numFmtId="0" fontId="24" fillId="0" borderId="107" xfId="0" applyFont="1" applyBorder="1" applyAlignment="1">
      <alignment horizontal="center" vertical="center"/>
    </xf>
    <xf numFmtId="0" fontId="24" fillId="0" borderId="109" xfId="0" applyFont="1" applyBorder="1" applyAlignment="1">
      <alignment horizontal="center" vertical="center"/>
    </xf>
    <xf numFmtId="0" fontId="24" fillId="19" borderId="11" xfId="0" applyFont="1" applyFill="1" applyBorder="1" applyAlignment="1">
      <alignment horizontal="center" vertical="center"/>
    </xf>
    <xf numFmtId="0" fontId="24" fillId="19" borderId="92" xfId="0" applyFont="1" applyFill="1" applyBorder="1" applyAlignment="1">
      <alignment horizontal="center" vertical="center"/>
    </xf>
    <xf numFmtId="0" fontId="24" fillId="0" borderId="52" xfId="0" applyFont="1" applyBorder="1" applyAlignment="1">
      <alignment horizontal="center" vertical="center" textRotation="255" shrinkToFit="1"/>
    </xf>
    <xf numFmtId="0" fontId="24" fillId="0" borderId="47" xfId="0" applyFont="1" applyBorder="1" applyAlignment="1">
      <alignment horizontal="left" vertical="center"/>
    </xf>
    <xf numFmtId="0" fontId="24" fillId="0" borderId="14" xfId="0" applyFont="1" applyBorder="1" applyAlignment="1">
      <alignment horizontal="left" vertical="center"/>
    </xf>
    <xf numFmtId="0" fontId="24" fillId="0" borderId="90" xfId="0" applyFont="1" applyBorder="1" applyAlignment="1">
      <alignment horizontal="left" vertical="center"/>
    </xf>
    <xf numFmtId="0" fontId="24" fillId="0" borderId="99" xfId="0" applyFont="1" applyBorder="1" applyAlignment="1">
      <alignment horizontal="left" vertical="center"/>
    </xf>
    <xf numFmtId="0" fontId="24" fillId="0" borderId="55" xfId="0" applyFont="1" applyBorder="1" applyAlignment="1">
      <alignment horizontal="center" vertical="center"/>
    </xf>
    <xf numFmtId="0" fontId="24" fillId="0" borderId="12"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11" xfId="0" applyFont="1" applyBorder="1" applyAlignment="1">
      <alignment horizontal="center" vertical="center" textRotation="255"/>
    </xf>
    <xf numFmtId="0" fontId="24" fillId="0" borderId="48" xfId="0" applyFont="1" applyBorder="1" applyAlignment="1">
      <alignment horizontal="left" vertical="center"/>
    </xf>
    <xf numFmtId="0" fontId="24" fillId="0" borderId="52" xfId="0" applyFont="1" applyBorder="1" applyAlignment="1">
      <alignment horizontal="left" vertical="center"/>
    </xf>
    <xf numFmtId="0" fontId="24" fillId="0" borderId="53" xfId="0" applyFont="1" applyBorder="1" applyAlignment="1">
      <alignment horizontal="center" vertical="center"/>
    </xf>
    <xf numFmtId="0" fontId="24" fillId="0" borderId="47" xfId="0" applyFont="1" applyBorder="1" applyAlignment="1">
      <alignment horizontal="center" vertical="center"/>
    </xf>
    <xf numFmtId="0" fontId="24" fillId="0" borderId="14" xfId="0" applyFont="1" applyBorder="1" applyAlignment="1">
      <alignment horizontal="center" vertical="center"/>
    </xf>
    <xf numFmtId="0" fontId="24" fillId="0" borderId="63" xfId="0" applyFont="1" applyBorder="1" applyAlignment="1">
      <alignment horizontal="center" vertical="center"/>
    </xf>
    <xf numFmtId="0" fontId="24" fillId="0" borderId="106" xfId="0" applyFont="1" applyBorder="1" applyAlignment="1">
      <alignment horizontal="center" vertical="center"/>
    </xf>
    <xf numFmtId="0" fontId="24" fillId="0" borderId="90" xfId="0" applyFont="1" applyBorder="1" applyAlignment="1">
      <alignment horizontal="center" vertical="center"/>
    </xf>
    <xf numFmtId="0" fontId="24" fillId="0" borderId="99" xfId="0" applyFont="1" applyBorder="1" applyAlignment="1">
      <alignment horizontal="center" vertical="center"/>
    </xf>
    <xf numFmtId="0" fontId="24" fillId="0" borderId="11" xfId="0" applyFont="1" applyBorder="1" applyAlignment="1">
      <alignment horizontal="center" vertical="center"/>
    </xf>
    <xf numFmtId="0" fontId="24" fillId="0" borderId="63" xfId="0" applyFont="1" applyBorder="1" applyAlignment="1">
      <alignment horizontal="left" vertical="center"/>
    </xf>
    <xf numFmtId="0" fontId="24" fillId="0" borderId="12" xfId="0" applyFont="1" applyBorder="1" applyAlignment="1">
      <alignment horizontal="center" vertical="center"/>
    </xf>
    <xf numFmtId="49" fontId="24" fillId="19" borderId="12" xfId="0" applyNumberFormat="1" applyFont="1" applyFill="1" applyBorder="1" applyAlignment="1">
      <alignment horizontal="right" vertical="center"/>
    </xf>
    <xf numFmtId="49" fontId="24" fillId="19" borderId="48" xfId="0" applyNumberFormat="1" applyFont="1" applyFill="1" applyBorder="1" applyAlignment="1">
      <alignment horizontal="right" vertical="center"/>
    </xf>
    <xf numFmtId="0" fontId="24" fillId="0" borderId="41" xfId="0" applyFont="1" applyBorder="1" applyAlignment="1">
      <alignment horizontal="center" vertical="center"/>
    </xf>
    <xf numFmtId="0" fontId="24" fillId="0" borderId="12"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3" xfId="0" applyFont="1" applyBorder="1" applyAlignment="1">
      <alignment horizontal="left" vertical="center" wrapText="1"/>
    </xf>
    <xf numFmtId="0" fontId="0" fillId="0" borderId="47" xfId="0" applyBorder="1" applyAlignment="1">
      <alignment horizontal="left" vertical="center" wrapText="1"/>
    </xf>
    <xf numFmtId="0" fontId="0" fillId="0" borderId="14" xfId="0" applyBorder="1" applyAlignment="1">
      <alignment horizontal="left"/>
    </xf>
    <xf numFmtId="0" fontId="24" fillId="0" borderId="18" xfId="0" applyFont="1" applyBorder="1" applyAlignment="1">
      <alignment horizontal="left" vertical="center" wrapText="1"/>
    </xf>
    <xf numFmtId="0" fontId="0" fillId="0" borderId="0" xfId="0" applyAlignment="1">
      <alignment horizontal="left" vertical="center" wrapText="1"/>
    </xf>
    <xf numFmtId="0" fontId="0" fillId="0" borderId="63" xfId="0" applyBorder="1" applyAlignment="1">
      <alignment horizontal="left"/>
    </xf>
    <xf numFmtId="0" fontId="0" fillId="0" borderId="106" xfId="0" applyBorder="1" applyAlignment="1">
      <alignment horizontal="left"/>
    </xf>
    <xf numFmtId="0" fontId="0" fillId="0" borderId="90" xfId="0" applyBorder="1" applyAlignment="1">
      <alignment horizontal="left"/>
    </xf>
    <xf numFmtId="0" fontId="0" fillId="0" borderId="99" xfId="0" applyBorder="1" applyAlignment="1">
      <alignment horizontal="left"/>
    </xf>
    <xf numFmtId="0" fontId="24" fillId="19" borderId="58" xfId="0" applyFont="1" applyFill="1" applyBorder="1" applyAlignment="1">
      <alignment horizontal="left" vertical="top" wrapText="1"/>
    </xf>
    <xf numFmtId="0" fontId="0" fillId="19" borderId="47" xfId="0" applyFill="1" applyBorder="1" applyAlignment="1">
      <alignment horizontal="left" vertical="top" wrapText="1"/>
    </xf>
    <xf numFmtId="0" fontId="0" fillId="19" borderId="55" xfId="0" applyFill="1" applyBorder="1" applyAlignment="1">
      <alignment vertical="top" wrapText="1"/>
    </xf>
    <xf numFmtId="0" fontId="24" fillId="19" borderId="65" xfId="0" applyFont="1" applyFill="1" applyBorder="1" applyAlignment="1">
      <alignment horizontal="left" vertical="top" wrapText="1"/>
    </xf>
    <xf numFmtId="0" fontId="0" fillId="19" borderId="0" xfId="0" applyFill="1" applyAlignment="1">
      <alignment horizontal="left" vertical="top" wrapText="1"/>
    </xf>
    <xf numFmtId="0" fontId="0" fillId="19" borderId="19" xfId="0" applyFill="1" applyBorder="1" applyAlignment="1">
      <alignment vertical="top" wrapText="1"/>
    </xf>
    <xf numFmtId="0" fontId="0" fillId="19" borderId="89" xfId="0" applyFill="1" applyBorder="1" applyAlignment="1">
      <alignment vertical="top" wrapText="1"/>
    </xf>
    <xf numFmtId="0" fontId="0" fillId="19" borderId="90" xfId="0" applyFill="1" applyBorder="1" applyAlignment="1">
      <alignment vertical="top" wrapText="1"/>
    </xf>
    <xf numFmtId="0" fontId="0" fillId="19" borderId="91" xfId="0" applyFill="1" applyBorder="1" applyAlignment="1">
      <alignment vertical="top" wrapText="1"/>
    </xf>
    <xf numFmtId="0" fontId="24" fillId="0" borderId="65" xfId="0" applyFont="1" applyBorder="1" applyAlignment="1">
      <alignment horizontal="distributed" vertical="center"/>
    </xf>
    <xf numFmtId="0" fontId="24" fillId="0" borderId="63" xfId="0" applyFont="1" applyBorder="1" applyAlignment="1">
      <alignment horizontal="distributed" vertical="center"/>
    </xf>
    <xf numFmtId="0" fontId="24" fillId="0" borderId="89" xfId="0" applyFont="1" applyBorder="1" applyAlignment="1">
      <alignment horizontal="distributed" vertical="center"/>
    </xf>
    <xf numFmtId="0" fontId="24" fillId="0" borderId="99" xfId="0" applyFont="1" applyBorder="1" applyAlignment="1">
      <alignment horizontal="distributed" vertical="center"/>
    </xf>
    <xf numFmtId="178" fontId="24" fillId="19" borderId="58" xfId="0" applyNumberFormat="1" applyFont="1" applyFill="1" applyBorder="1" applyAlignment="1">
      <alignment horizontal="center" vertical="center" shrinkToFit="1"/>
    </xf>
    <xf numFmtId="178" fontId="24" fillId="19" borderId="47" xfId="0" applyNumberFormat="1" applyFont="1" applyFill="1" applyBorder="1" applyAlignment="1">
      <alignment horizontal="center" vertical="center" shrinkToFit="1"/>
    </xf>
    <xf numFmtId="178" fontId="24" fillId="19" borderId="55" xfId="0" applyNumberFormat="1" applyFont="1" applyFill="1" applyBorder="1" applyAlignment="1">
      <alignment horizontal="center" vertical="center" shrinkToFit="1"/>
    </xf>
    <xf numFmtId="178" fontId="24" fillId="19" borderId="89" xfId="0" applyNumberFormat="1" applyFont="1" applyFill="1" applyBorder="1" applyAlignment="1">
      <alignment horizontal="center" vertical="center" shrinkToFit="1"/>
    </xf>
    <xf numFmtId="178" fontId="24" fillId="19" borderId="90" xfId="0" applyNumberFormat="1" applyFont="1" applyFill="1" applyBorder="1" applyAlignment="1">
      <alignment horizontal="center" vertical="center" shrinkToFit="1"/>
    </xf>
    <xf numFmtId="178" fontId="24" fillId="19" borderId="91" xfId="0" applyNumberFormat="1" applyFont="1" applyFill="1" applyBorder="1" applyAlignment="1">
      <alignment horizontal="center" vertical="center" shrinkToFit="1"/>
    </xf>
    <xf numFmtId="0" fontId="24" fillId="0" borderId="58" xfId="0" applyFont="1" applyBorder="1" applyAlignment="1">
      <alignment horizontal="distributed" vertical="center" indent="1"/>
    </xf>
    <xf numFmtId="0" fontId="24" fillId="0" borderId="47" xfId="0" applyFont="1" applyBorder="1" applyAlignment="1">
      <alignment horizontal="distributed" vertical="center" indent="1"/>
    </xf>
    <xf numFmtId="0" fontId="24" fillId="0" borderId="55" xfId="0" applyFont="1" applyBorder="1" applyAlignment="1">
      <alignment horizontal="distributed" vertical="center" indent="1"/>
    </xf>
    <xf numFmtId="0" fontId="24" fillId="0" borderId="65" xfId="0" applyFont="1" applyBorder="1" applyAlignment="1">
      <alignment horizontal="distributed" vertical="center" indent="1"/>
    </xf>
    <xf numFmtId="0" fontId="24" fillId="0" borderId="0" xfId="0" applyFont="1" applyAlignment="1">
      <alignment horizontal="distributed" vertical="center" indent="1"/>
    </xf>
    <xf numFmtId="0" fontId="24" fillId="0" borderId="19" xfId="0" applyFont="1" applyBorder="1" applyAlignment="1">
      <alignment horizontal="distributed" vertical="center" indent="1"/>
    </xf>
    <xf numFmtId="0" fontId="24" fillId="0" borderId="89" xfId="0" applyFont="1" applyBorder="1" applyAlignment="1">
      <alignment horizontal="distributed" vertical="center" indent="1"/>
    </xf>
    <xf numFmtId="0" fontId="24" fillId="0" borderId="90" xfId="0" applyFont="1" applyBorder="1" applyAlignment="1">
      <alignment horizontal="distributed" vertical="center" indent="1"/>
    </xf>
    <xf numFmtId="0" fontId="24" fillId="0" borderId="91" xfId="0" applyFont="1" applyBorder="1" applyAlignment="1">
      <alignment horizontal="distributed" vertical="center" indent="1"/>
    </xf>
    <xf numFmtId="0" fontId="24" fillId="0" borderId="107" xfId="0" applyFont="1" applyBorder="1" applyAlignment="1">
      <alignment horizontal="center" vertical="center" shrinkToFit="1"/>
    </xf>
    <xf numFmtId="0" fontId="24" fillId="0" borderId="109" xfId="0" applyFont="1" applyBorder="1" applyAlignment="1">
      <alignment horizontal="center" vertical="center" shrinkToFit="1"/>
    </xf>
    <xf numFmtId="0" fontId="24" fillId="0" borderId="58" xfId="0" applyFont="1" applyBorder="1" applyAlignment="1">
      <alignment horizontal="center" vertical="center"/>
    </xf>
    <xf numFmtId="0" fontId="24" fillId="0" borderId="65" xfId="0" applyFont="1" applyBorder="1" applyAlignment="1">
      <alignment horizontal="center" vertical="center"/>
    </xf>
    <xf numFmtId="0" fontId="24" fillId="19" borderId="58" xfId="0" applyFont="1" applyFill="1" applyBorder="1" applyAlignment="1">
      <alignment horizontal="left" vertical="center" shrinkToFit="1"/>
    </xf>
    <xf numFmtId="0" fontId="24" fillId="19" borderId="47" xfId="0" applyFont="1" applyFill="1" applyBorder="1" applyAlignment="1">
      <alignment horizontal="left" vertical="center" shrinkToFit="1"/>
    </xf>
    <xf numFmtId="0" fontId="24" fillId="19" borderId="14" xfId="0" applyFont="1" applyFill="1" applyBorder="1" applyAlignment="1">
      <alignment horizontal="left" vertical="center" shrinkToFit="1"/>
    </xf>
    <xf numFmtId="0" fontId="24" fillId="19" borderId="65" xfId="0" applyFont="1" applyFill="1" applyBorder="1" applyAlignment="1">
      <alignment horizontal="left" vertical="center" shrinkToFit="1"/>
    </xf>
    <xf numFmtId="0" fontId="24" fillId="19" borderId="0" xfId="0" applyFont="1" applyFill="1" applyAlignment="1">
      <alignment horizontal="left" vertical="center" shrinkToFit="1"/>
    </xf>
    <xf numFmtId="0" fontId="24" fillId="19" borderId="63" xfId="0" applyFont="1" applyFill="1" applyBorder="1" applyAlignment="1">
      <alignment horizontal="left" vertical="center" shrinkToFit="1"/>
    </xf>
    <xf numFmtId="0" fontId="24" fillId="19" borderId="89" xfId="0" applyFont="1" applyFill="1" applyBorder="1" applyAlignment="1">
      <alignment horizontal="left" vertical="center" shrinkToFit="1"/>
    </xf>
    <xf numFmtId="0" fontId="24" fillId="19" borderId="90" xfId="0" applyFont="1" applyFill="1" applyBorder="1" applyAlignment="1">
      <alignment horizontal="left" vertical="center" shrinkToFit="1"/>
    </xf>
    <xf numFmtId="0" fontId="24" fillId="19" borderId="99" xfId="0" applyFont="1" applyFill="1" applyBorder="1" applyAlignment="1">
      <alignment horizontal="left" vertical="center" shrinkToFit="1"/>
    </xf>
    <xf numFmtId="0" fontId="24" fillId="0" borderId="53" xfId="0" applyFont="1" applyBorder="1" applyAlignment="1">
      <alignment horizontal="distributed" vertical="center" shrinkToFit="1"/>
    </xf>
    <xf numFmtId="0" fontId="24" fillId="0" borderId="47" xfId="0" applyFont="1" applyBorder="1" applyAlignment="1">
      <alignment horizontal="distributed" vertical="center" shrinkToFit="1"/>
    </xf>
    <xf numFmtId="0" fontId="24" fillId="0" borderId="14" xfId="0" applyFont="1" applyBorder="1" applyAlignment="1">
      <alignment horizontal="distributed" vertical="center" shrinkToFit="1"/>
    </xf>
    <xf numFmtId="0" fontId="24" fillId="0" borderId="106" xfId="0" applyFont="1" applyBorder="1" applyAlignment="1">
      <alignment horizontal="distributed" vertical="center" shrinkToFit="1"/>
    </xf>
    <xf numFmtId="0" fontId="24" fillId="0" borderId="90" xfId="0" applyFont="1" applyBorder="1" applyAlignment="1">
      <alignment horizontal="distributed" vertical="center" shrinkToFit="1"/>
    </xf>
    <xf numFmtId="0" fontId="24" fillId="0" borderId="99" xfId="0" applyFont="1" applyBorder="1" applyAlignment="1">
      <alignment horizontal="distributed" vertical="center" shrinkToFit="1"/>
    </xf>
    <xf numFmtId="178" fontId="24" fillId="19" borderId="11" xfId="0" applyNumberFormat="1" applyFont="1" applyFill="1" applyBorder="1" applyAlignment="1">
      <alignment horizontal="center" vertical="center" shrinkToFit="1"/>
    </xf>
    <xf numFmtId="0" fontId="24" fillId="19" borderId="58" xfId="0" applyFont="1" applyFill="1" applyBorder="1" applyAlignment="1">
      <alignment horizontal="left" vertical="center" wrapText="1"/>
    </xf>
    <xf numFmtId="0" fontId="0" fillId="0" borderId="14" xfId="0" applyBorder="1" applyAlignment="1">
      <alignment horizontal="left" vertical="center" wrapText="1"/>
    </xf>
    <xf numFmtId="0" fontId="0" fillId="0" borderId="65" xfId="0" applyBorder="1" applyAlignment="1">
      <alignment horizontal="left" vertical="center" wrapText="1"/>
    </xf>
    <xf numFmtId="0" fontId="0" fillId="0" borderId="63" xfId="0" applyBorder="1" applyAlignment="1">
      <alignment horizontal="left" vertical="center" wrapText="1"/>
    </xf>
    <xf numFmtId="0" fontId="0" fillId="0" borderId="89" xfId="0" applyBorder="1" applyAlignment="1">
      <alignment horizontal="left" vertical="center" wrapText="1"/>
    </xf>
    <xf numFmtId="0" fontId="0" fillId="0" borderId="90" xfId="0" applyBorder="1" applyAlignment="1">
      <alignment horizontal="left" vertical="center" wrapText="1"/>
    </xf>
    <xf numFmtId="0" fontId="0" fillId="0" borderId="99" xfId="0" applyBorder="1" applyAlignment="1">
      <alignment horizontal="left" vertical="center" wrapText="1"/>
    </xf>
    <xf numFmtId="0" fontId="24" fillId="0" borderId="107" xfId="0" applyFont="1" applyBorder="1" applyAlignment="1">
      <alignment horizontal="center" vertical="center" textRotation="255" shrinkToFit="1"/>
    </xf>
    <xf numFmtId="0" fontId="24" fillId="0" borderId="108" xfId="0" applyFont="1" applyBorder="1" applyAlignment="1">
      <alignment horizontal="center" vertical="center" textRotation="255" shrinkToFit="1"/>
    </xf>
    <xf numFmtId="0" fontId="24" fillId="0" borderId="97" xfId="0" applyFont="1" applyBorder="1" applyAlignment="1">
      <alignment horizontal="center" vertical="center" textRotation="255" shrinkToFit="1"/>
    </xf>
    <xf numFmtId="178" fontId="24" fillId="19" borderId="65" xfId="0" applyNumberFormat="1" applyFont="1" applyFill="1" applyBorder="1" applyAlignment="1">
      <alignment horizontal="center" vertical="center" shrinkToFit="1"/>
    </xf>
    <xf numFmtId="178" fontId="24" fillId="19" borderId="0" xfId="0" applyNumberFormat="1" applyFont="1" applyFill="1" applyAlignment="1">
      <alignment horizontal="center" vertical="center" shrinkToFit="1"/>
    </xf>
    <xf numFmtId="178" fontId="24" fillId="19" borderId="19" xfId="0" applyNumberFormat="1" applyFont="1" applyFill="1" applyBorder="1" applyAlignment="1">
      <alignment horizontal="center" vertical="center" shrinkToFit="1"/>
    </xf>
    <xf numFmtId="178" fontId="24" fillId="19" borderId="14" xfId="0" applyNumberFormat="1" applyFont="1" applyFill="1" applyBorder="1" applyAlignment="1">
      <alignment horizontal="center" vertical="center" shrinkToFit="1"/>
    </xf>
    <xf numFmtId="178" fontId="24" fillId="19" borderId="63" xfId="0" applyNumberFormat="1" applyFont="1" applyFill="1" applyBorder="1" applyAlignment="1">
      <alignment horizontal="center" vertical="center" shrinkToFit="1"/>
    </xf>
    <xf numFmtId="178" fontId="24" fillId="19" borderId="99" xfId="0" applyNumberFormat="1" applyFont="1" applyFill="1" applyBorder="1" applyAlignment="1">
      <alignment horizontal="center" vertical="center" shrinkToFit="1"/>
    </xf>
    <xf numFmtId="49" fontId="24" fillId="19" borderId="58" xfId="0" applyNumberFormat="1" applyFont="1" applyFill="1" applyBorder="1" applyAlignment="1">
      <alignment horizontal="right" vertical="center"/>
    </xf>
    <xf numFmtId="49" fontId="24" fillId="19" borderId="47" xfId="0" applyNumberFormat="1" applyFont="1" applyFill="1" applyBorder="1" applyAlignment="1">
      <alignment horizontal="right" vertical="center"/>
    </xf>
    <xf numFmtId="49" fontId="24" fillId="19" borderId="89" xfId="0" applyNumberFormat="1" applyFont="1" applyFill="1" applyBorder="1" applyAlignment="1">
      <alignment horizontal="right" vertical="center"/>
    </xf>
    <xf numFmtId="49" fontId="24" fillId="19" borderId="90" xfId="0" applyNumberFormat="1" applyFont="1" applyFill="1" applyBorder="1" applyAlignment="1">
      <alignment horizontal="right" vertical="center"/>
    </xf>
    <xf numFmtId="0" fontId="24" fillId="0" borderId="89" xfId="0" applyFont="1" applyBorder="1" applyAlignment="1">
      <alignment horizontal="center" vertical="center"/>
    </xf>
    <xf numFmtId="178" fontId="24" fillId="19" borderId="64" xfId="0" applyNumberFormat="1" applyFont="1" applyFill="1" applyBorder="1" applyAlignment="1">
      <alignment horizontal="center" vertical="center" shrinkToFit="1"/>
    </xf>
    <xf numFmtId="178" fontId="24" fillId="19" borderId="98" xfId="0" applyNumberFormat="1" applyFont="1" applyFill="1" applyBorder="1" applyAlignment="1">
      <alignment horizontal="center" vertical="center" shrinkToFit="1"/>
    </xf>
    <xf numFmtId="0" fontId="24" fillId="0" borderId="13" xfId="0" applyFont="1" applyBorder="1" applyAlignment="1">
      <alignment horizontal="center" vertical="center" textRotation="255"/>
    </xf>
    <xf numFmtId="0" fontId="24" fillId="0" borderId="64" xfId="0" applyFont="1" applyBorder="1" applyAlignment="1">
      <alignment horizontal="center" vertical="center" textRotation="255"/>
    </xf>
    <xf numFmtId="0" fontId="24" fillId="0" borderId="98" xfId="0" applyFont="1" applyBorder="1" applyAlignment="1">
      <alignment horizontal="center" vertical="center" textRotation="255"/>
    </xf>
    <xf numFmtId="49" fontId="24" fillId="19" borderId="65" xfId="0" applyNumberFormat="1" applyFont="1" applyFill="1" applyBorder="1" applyAlignment="1">
      <alignment horizontal="right" vertical="center"/>
    </xf>
    <xf numFmtId="49" fontId="24" fillId="19" borderId="0" xfId="0" applyNumberFormat="1" applyFont="1" applyFill="1" applyAlignment="1">
      <alignment horizontal="right" vertical="center"/>
    </xf>
    <xf numFmtId="0" fontId="24" fillId="0" borderId="58" xfId="0" applyFont="1" applyBorder="1" applyAlignment="1">
      <alignment horizontal="distributed" vertical="center"/>
    </xf>
    <xf numFmtId="0" fontId="24" fillId="0" borderId="14" xfId="0" applyFont="1" applyBorder="1" applyAlignment="1">
      <alignment horizontal="distributed" vertical="center"/>
    </xf>
    <xf numFmtId="0" fontId="24" fillId="0" borderId="48" xfId="0" applyFont="1" applyBorder="1" applyAlignment="1">
      <alignment horizontal="distributed" vertical="center"/>
    </xf>
    <xf numFmtId="0" fontId="24" fillId="0" borderId="52" xfId="0" applyFont="1" applyBorder="1" applyAlignment="1">
      <alignment horizontal="distributed" vertical="center"/>
    </xf>
    <xf numFmtId="0" fontId="0" fillId="0" borderId="14" xfId="0" applyBorder="1" applyAlignment="1">
      <alignment horizontal="center" vertical="center"/>
    </xf>
    <xf numFmtId="0" fontId="0" fillId="0" borderId="99" xfId="0" applyBorder="1" applyAlignment="1">
      <alignment horizontal="center" vertical="center"/>
    </xf>
    <xf numFmtId="0" fontId="24" fillId="0" borderId="52" xfId="0" applyFont="1" applyBorder="1" applyAlignment="1">
      <alignment horizontal="center" vertical="distributed" textRotation="255" indent="1"/>
    </xf>
    <xf numFmtId="0" fontId="24" fillId="0" borderId="107" xfId="0" applyFont="1" applyBorder="1" applyAlignment="1">
      <alignment horizontal="center" vertical="center" textRotation="255" wrapText="1"/>
    </xf>
    <xf numFmtId="0" fontId="24" fillId="0" borderId="108" xfId="0" applyFont="1" applyBorder="1" applyAlignment="1">
      <alignment horizontal="center" vertical="center" textRotation="255"/>
    </xf>
    <xf numFmtId="0" fontId="24" fillId="0" borderId="97" xfId="0" applyFont="1" applyBorder="1" applyAlignment="1">
      <alignment horizontal="center" vertical="center" textRotation="255"/>
    </xf>
    <xf numFmtId="0" fontId="24" fillId="0" borderId="91" xfId="0" applyFont="1" applyBorder="1" applyAlignment="1">
      <alignment horizontal="center" vertical="center"/>
    </xf>
    <xf numFmtId="0" fontId="24" fillId="0" borderId="11" xfId="0" applyFont="1" applyBorder="1" applyAlignment="1">
      <alignment horizontal="center" vertical="distributed" textRotation="255" indent="1"/>
    </xf>
    <xf numFmtId="0" fontId="24" fillId="0" borderId="93" xfId="0" applyFont="1" applyBorder="1" applyAlignment="1">
      <alignment horizontal="center" vertical="center" textRotation="255"/>
    </xf>
    <xf numFmtId="0" fontId="24" fillId="0" borderId="13" xfId="0" applyFont="1" applyBorder="1" applyAlignment="1">
      <alignment horizontal="center" vertical="distributed" textRotation="255"/>
    </xf>
    <xf numFmtId="0" fontId="24" fillId="0" borderId="64" xfId="0" applyFont="1" applyBorder="1" applyAlignment="1">
      <alignment horizontal="center" vertical="distributed" textRotation="255"/>
    </xf>
    <xf numFmtId="0" fontId="24" fillId="0" borderId="98" xfId="0" applyFont="1" applyBorder="1" applyAlignment="1">
      <alignment horizontal="center" vertical="distributed" textRotation="255"/>
    </xf>
    <xf numFmtId="0" fontId="24" fillId="0" borderId="57" xfId="0" applyFont="1" applyBorder="1" applyAlignment="1">
      <alignment horizontal="distributed" vertical="center" indent="3"/>
    </xf>
    <xf numFmtId="0" fontId="24" fillId="0" borderId="33" xfId="0" applyFont="1" applyBorder="1" applyAlignment="1">
      <alignment horizontal="distributed" vertical="center" indent="3"/>
    </xf>
    <xf numFmtId="0" fontId="24" fillId="0" borderId="16" xfId="0" applyFont="1" applyBorder="1" applyAlignment="1">
      <alignment horizontal="distributed" vertical="center" indent="3"/>
    </xf>
    <xf numFmtId="0" fontId="23" fillId="19" borderId="58" xfId="0" applyFont="1" applyFill="1" applyBorder="1" applyAlignment="1">
      <alignment horizontal="center" vertical="center"/>
    </xf>
    <xf numFmtId="0" fontId="23" fillId="19" borderId="47" xfId="0" applyFont="1" applyFill="1" applyBorder="1" applyAlignment="1">
      <alignment horizontal="center" vertical="center"/>
    </xf>
    <xf numFmtId="0" fontId="23" fillId="19" borderId="89" xfId="0" applyFont="1" applyFill="1" applyBorder="1" applyAlignment="1">
      <alignment horizontal="center" vertical="center"/>
    </xf>
    <xf numFmtId="0" fontId="23" fillId="19" borderId="90" xfId="0" applyFont="1" applyFill="1" applyBorder="1" applyAlignment="1">
      <alignment horizontal="center" vertical="center"/>
    </xf>
    <xf numFmtId="0" fontId="24" fillId="19" borderId="58" xfId="0" applyFont="1" applyFill="1" applyBorder="1" applyAlignment="1">
      <alignment horizontal="center" vertical="center" shrinkToFit="1"/>
    </xf>
    <xf numFmtId="0" fontId="0" fillId="0" borderId="47" xfId="0" applyBorder="1"/>
    <xf numFmtId="0" fontId="0" fillId="0" borderId="55" xfId="0" applyBorder="1"/>
    <xf numFmtId="0" fontId="0" fillId="0" borderId="65" xfId="0" applyBorder="1"/>
    <xf numFmtId="0" fontId="0" fillId="0" borderId="89" xfId="0" applyBorder="1"/>
    <xf numFmtId="0" fontId="0" fillId="0" borderId="90" xfId="0" applyBorder="1"/>
    <xf numFmtId="0" fontId="0" fillId="0" borderId="91" xfId="0" applyBorder="1"/>
    <xf numFmtId="0" fontId="24" fillId="0" borderId="11" xfId="0" applyFont="1" applyBorder="1" applyAlignment="1">
      <alignment horizontal="center" vertical="center" textRotation="255" shrinkToFit="1"/>
    </xf>
    <xf numFmtId="0" fontId="24" fillId="19" borderId="58" xfId="0" applyFont="1" applyFill="1" applyBorder="1" applyAlignment="1">
      <alignment horizontal="left" vertical="center"/>
    </xf>
    <xf numFmtId="0" fontId="0" fillId="0" borderId="47" xfId="0" applyBorder="1" applyAlignment="1">
      <alignment horizontal="left"/>
    </xf>
    <xf numFmtId="0" fontId="24" fillId="19" borderId="65" xfId="0" applyFont="1" applyFill="1" applyBorder="1" applyAlignment="1">
      <alignment horizontal="left" vertical="center"/>
    </xf>
    <xf numFmtId="0" fontId="24" fillId="19" borderId="58" xfId="0" applyFont="1" applyFill="1" applyBorder="1" applyAlignment="1">
      <alignment horizontal="right" vertical="center"/>
    </xf>
    <xf numFmtId="0" fontId="0" fillId="0" borderId="14" xfId="0" applyBorder="1" applyAlignment="1">
      <alignment horizontal="right"/>
    </xf>
    <xf numFmtId="0" fontId="0" fillId="0" borderId="65" xfId="0" applyBorder="1" applyAlignment="1">
      <alignment horizontal="right"/>
    </xf>
    <xf numFmtId="0" fontId="0" fillId="0" borderId="63" xfId="0" applyBorder="1" applyAlignment="1">
      <alignment horizontal="right"/>
    </xf>
    <xf numFmtId="0" fontId="0" fillId="0" borderId="89" xfId="0" applyBorder="1" applyAlignment="1">
      <alignment horizontal="right"/>
    </xf>
    <xf numFmtId="0" fontId="0" fillId="0" borderId="99" xfId="0" applyBorder="1" applyAlignment="1">
      <alignment horizontal="right"/>
    </xf>
    <xf numFmtId="0" fontId="24" fillId="0" borderId="12" xfId="0" applyFont="1" applyBorder="1" applyAlignment="1">
      <alignment horizontal="distributed" vertical="center"/>
    </xf>
    <xf numFmtId="184" fontId="23" fillId="20" borderId="0" xfId="0" applyNumberFormat="1" applyFont="1" applyFill="1" applyAlignment="1">
      <alignment horizontal="distributed" vertical="center" indent="1" shrinkToFit="1"/>
    </xf>
    <xf numFmtId="0" fontId="24" fillId="0" borderId="51" xfId="0" applyFont="1" applyBorder="1" applyAlignment="1">
      <alignment horizontal="distributed" vertical="center" indent="2"/>
    </xf>
    <xf numFmtId="0" fontId="24" fillId="0" borderId="50" xfId="0" applyFont="1" applyBorder="1" applyAlignment="1">
      <alignment horizontal="distributed" vertical="center" indent="2"/>
    </xf>
    <xf numFmtId="0" fontId="24" fillId="0" borderId="96" xfId="0" applyFont="1" applyBorder="1" applyAlignment="1">
      <alignment horizontal="distributed" vertical="center" indent="2"/>
    </xf>
    <xf numFmtId="0" fontId="24" fillId="0" borderId="92" xfId="0" applyFont="1" applyBorder="1" applyAlignment="1">
      <alignment horizontal="center" vertical="center"/>
    </xf>
    <xf numFmtId="0" fontId="23" fillId="19" borderId="33" xfId="0" applyFont="1" applyFill="1" applyBorder="1" applyAlignment="1">
      <alignment horizontal="left" vertical="center" indent="1"/>
    </xf>
    <xf numFmtId="0" fontId="23" fillId="19" borderId="10" xfId="0" applyFont="1" applyFill="1" applyBorder="1" applyAlignment="1">
      <alignment horizontal="left" vertical="center" indent="1"/>
    </xf>
    <xf numFmtId="0" fontId="24" fillId="0" borderId="52" xfId="0" applyFont="1" applyBorder="1" applyAlignment="1">
      <alignment horizontal="distributed" vertical="center" indent="1"/>
    </xf>
    <xf numFmtId="0" fontId="24" fillId="0" borderId="11" xfId="0" applyFont="1" applyBorder="1" applyAlignment="1">
      <alignment horizontal="distributed" vertical="center" indent="1"/>
    </xf>
    <xf numFmtId="0" fontId="24" fillId="0" borderId="47" xfId="0" applyFont="1" applyBorder="1" applyAlignment="1">
      <alignment horizontal="distributed" vertical="center"/>
    </xf>
    <xf numFmtId="0" fontId="23" fillId="19" borderId="0" xfId="0" applyFont="1" applyFill="1" applyAlignment="1">
      <alignment horizontal="left" vertical="center" indent="1" shrinkToFit="1"/>
    </xf>
    <xf numFmtId="0" fontId="0" fillId="0" borderId="0" xfId="0" applyAlignment="1">
      <alignment horizontal="left" indent="1"/>
    </xf>
    <xf numFmtId="0" fontId="24" fillId="20" borderId="10" xfId="0" applyFont="1" applyFill="1" applyBorder="1" applyAlignment="1">
      <alignment horizontal="center" vertical="center"/>
    </xf>
    <xf numFmtId="49" fontId="23" fillId="24" borderId="33" xfId="0" applyNumberFormat="1" applyFont="1" applyFill="1" applyBorder="1" applyAlignment="1">
      <alignment horizontal="left" vertical="center" indent="1"/>
    </xf>
    <xf numFmtId="0" fontId="109" fillId="0" borderId="0" xfId="0" applyFont="1" applyAlignment="1">
      <alignment horizontal="center" vertical="center"/>
    </xf>
    <xf numFmtId="0" fontId="15" fillId="0" borderId="0" xfId="0" applyFont="1" applyAlignment="1">
      <alignment horizontal="center" vertical="center"/>
    </xf>
    <xf numFmtId="0" fontId="109" fillId="0" borderId="0" xfId="0" applyFont="1" applyAlignment="1">
      <alignment horizontal="right" vertical="center"/>
    </xf>
    <xf numFmtId="0" fontId="15" fillId="0" borderId="0" xfId="0" applyFont="1" applyAlignment="1">
      <alignment vertical="center"/>
    </xf>
    <xf numFmtId="0" fontId="9" fillId="0" borderId="0" xfId="0" applyFont="1" applyAlignment="1">
      <alignment horizontal="left" vertical="center" wrapText="1"/>
    </xf>
    <xf numFmtId="0" fontId="23" fillId="19" borderId="53" xfId="0" applyFont="1" applyFill="1" applyBorder="1" applyAlignment="1">
      <alignment horizontal="center" vertical="center" shrinkToFit="1"/>
    </xf>
    <xf numFmtId="0" fontId="0" fillId="0" borderId="14" xfId="0" applyBorder="1"/>
    <xf numFmtId="0" fontId="0" fillId="0" borderId="49" xfId="0" applyBorder="1"/>
    <xf numFmtId="0" fontId="24" fillId="0" borderId="93" xfId="0" applyFont="1" applyBorder="1" applyAlignment="1">
      <alignment horizontal="distributed" vertical="center" indent="1"/>
    </xf>
    <xf numFmtId="0" fontId="24" fillId="0" borderId="43" xfId="0" applyFont="1" applyBorder="1" applyAlignment="1">
      <alignment horizontal="distributed" vertical="center" indent="2"/>
    </xf>
    <xf numFmtId="0" fontId="24" fillId="0" borderId="94" xfId="0" applyFont="1" applyBorder="1" applyAlignment="1">
      <alignment horizontal="distributed" vertical="center" indent="2"/>
    </xf>
    <xf numFmtId="0" fontId="24" fillId="0" borderId="12" xfId="0" applyFont="1" applyBorder="1" applyAlignment="1">
      <alignment horizontal="distributed" vertical="center" wrapText="1"/>
    </xf>
    <xf numFmtId="0" fontId="24" fillId="0" borderId="48" xfId="0" applyFont="1" applyBorder="1" applyAlignment="1">
      <alignment horizontal="distributed" vertical="center" wrapText="1"/>
    </xf>
    <xf numFmtId="0" fontId="24" fillId="0" borderId="52" xfId="0" applyFont="1" applyBorder="1" applyAlignment="1">
      <alignment horizontal="distributed" vertical="center" wrapText="1"/>
    </xf>
    <xf numFmtId="0" fontId="24" fillId="0" borderId="95" xfId="0" applyFont="1" applyBorder="1" applyAlignment="1">
      <alignment horizontal="distributed" vertical="center" indent="2"/>
    </xf>
    <xf numFmtId="0" fontId="94" fillId="0" borderId="0" xfId="0" applyFont="1" applyAlignment="1">
      <alignment horizontal="center" vertical="center"/>
    </xf>
    <xf numFmtId="0" fontId="24" fillId="0" borderId="0" xfId="0" applyFont="1" applyAlignment="1">
      <alignment horizontal="left" vertical="center" indent="1"/>
    </xf>
    <xf numFmtId="0" fontId="109" fillId="0" borderId="0" xfId="0" applyFont="1" applyAlignment="1">
      <alignment horizontal="left" vertical="center" shrinkToFit="1"/>
    </xf>
    <xf numFmtId="0" fontId="24" fillId="0" borderId="89" xfId="0" applyFont="1" applyBorder="1" applyAlignment="1">
      <alignment horizontal="distributed" vertical="center" indent="2"/>
    </xf>
    <xf numFmtId="0" fontId="24" fillId="0" borderId="90" xfId="0" applyFont="1" applyBorder="1" applyAlignment="1">
      <alignment horizontal="distributed" vertical="center" indent="2"/>
    </xf>
    <xf numFmtId="0" fontId="24" fillId="0" borderId="91" xfId="0" applyFont="1" applyBorder="1" applyAlignment="1">
      <alignment horizontal="distributed" vertical="center" indent="2"/>
    </xf>
    <xf numFmtId="0" fontId="23" fillId="19" borderId="65" xfId="0" applyFont="1" applyFill="1" applyBorder="1" applyAlignment="1">
      <alignment horizontal="center" vertical="center"/>
    </xf>
    <xf numFmtId="0" fontId="23" fillId="19" borderId="0" xfId="0" applyFont="1" applyFill="1" applyAlignment="1">
      <alignment horizontal="center" vertical="center"/>
    </xf>
    <xf numFmtId="0" fontId="24" fillId="0" borderId="0" xfId="0" applyFont="1" applyAlignment="1">
      <alignment horizontal="left" vertical="top"/>
    </xf>
    <xf numFmtId="0" fontId="24" fillId="0" borderId="58" xfId="0" applyFont="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0" fillId="0" borderId="66" xfId="0" applyBorder="1"/>
    <xf numFmtId="178" fontId="24" fillId="0" borderId="47" xfId="0" applyNumberFormat="1" applyFont="1" applyBorder="1" applyAlignment="1">
      <alignment horizontal="center" vertical="center" shrinkToFit="1"/>
    </xf>
    <xf numFmtId="0" fontId="24" fillId="19" borderId="0" xfId="0" applyFont="1" applyFill="1" applyAlignment="1">
      <alignment horizontal="center" vertical="center"/>
    </xf>
    <xf numFmtId="0" fontId="24" fillId="0" borderId="53" xfId="0" applyFont="1" applyBorder="1" applyAlignment="1">
      <alignment horizontal="distributed" vertical="center" indent="1"/>
    </xf>
    <xf numFmtId="0" fontId="24" fillId="0" borderId="14"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63" xfId="0" applyFont="1" applyBorder="1" applyAlignment="1">
      <alignment horizontal="distributed" vertical="center" indent="1"/>
    </xf>
    <xf numFmtId="0" fontId="24" fillId="0" borderId="106" xfId="0" applyFont="1" applyBorder="1" applyAlignment="1">
      <alignment horizontal="distributed" vertical="center" indent="1"/>
    </xf>
    <xf numFmtId="0" fontId="24" fillId="0" borderId="99" xfId="0" applyFont="1" applyBorder="1" applyAlignment="1">
      <alignment horizontal="distributed" vertical="center" indent="1"/>
    </xf>
    <xf numFmtId="0" fontId="24" fillId="19" borderId="89" xfId="0" applyFont="1" applyFill="1" applyBorder="1" applyAlignment="1">
      <alignment horizontal="left" vertical="center"/>
    </xf>
    <xf numFmtId="0" fontId="0" fillId="0" borderId="99" xfId="0" applyBorder="1"/>
    <xf numFmtId="0" fontId="24" fillId="0" borderId="18" xfId="0" applyFont="1" applyBorder="1" applyAlignment="1">
      <alignment horizontal="center"/>
    </xf>
    <xf numFmtId="0" fontId="24" fillId="0" borderId="0" xfId="0" applyFont="1" applyAlignment="1">
      <alignment horizontal="center"/>
    </xf>
    <xf numFmtId="0" fontId="24" fillId="0" borderId="63" xfId="0" applyFont="1" applyBorder="1" applyAlignment="1">
      <alignment horizontal="center"/>
    </xf>
    <xf numFmtId="0" fontId="24" fillId="0" borderId="18" xfId="0" applyFont="1" applyBorder="1" applyAlignment="1">
      <alignment horizontal="center" vertical="top"/>
    </xf>
    <xf numFmtId="0" fontId="24" fillId="0" borderId="0" xfId="0" applyFont="1" applyAlignment="1">
      <alignment horizontal="center" vertical="top"/>
    </xf>
    <xf numFmtId="0" fontId="24" fillId="0" borderId="63" xfId="0" applyFont="1" applyBorder="1" applyAlignment="1">
      <alignment horizontal="center" vertical="top"/>
    </xf>
    <xf numFmtId="0" fontId="0" fillId="0" borderId="47" xfId="0" applyBorder="1" applyAlignment="1">
      <alignment horizontal="left" vertical="center"/>
    </xf>
    <xf numFmtId="0" fontId="0" fillId="0" borderId="55"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63" xfId="0" applyBorder="1" applyAlignment="1">
      <alignment horizontal="center" vertical="center"/>
    </xf>
    <xf numFmtId="0" fontId="0" fillId="0" borderId="65" xfId="0" applyBorder="1" applyAlignment="1">
      <alignment horizontal="left" vertical="center"/>
    </xf>
    <xf numFmtId="0" fontId="0" fillId="0" borderId="19" xfId="0" applyBorder="1" applyAlignment="1">
      <alignment horizontal="left" vertical="center"/>
    </xf>
    <xf numFmtId="0" fontId="24" fillId="0" borderId="93" xfId="0" applyFont="1" applyBorder="1" applyAlignment="1">
      <alignment horizontal="distributed" vertical="center"/>
    </xf>
    <xf numFmtId="0" fontId="24" fillId="0" borderId="36" xfId="0" applyFont="1" applyBorder="1" applyAlignment="1">
      <alignment horizontal="distributed" vertical="center" indent="3"/>
    </xf>
    <xf numFmtId="0" fontId="0" fillId="0" borderId="106" xfId="0" applyBorder="1"/>
    <xf numFmtId="0" fontId="0" fillId="0" borderId="63" xfId="0" applyBorder="1"/>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3" fillId="19" borderId="0" xfId="0" quotePrefix="1" applyFont="1" applyFill="1" applyAlignment="1">
      <alignment horizontal="center"/>
    </xf>
    <xf numFmtId="0" fontId="24" fillId="0" borderId="36" xfId="0" applyFont="1" applyBorder="1" applyAlignment="1">
      <alignment horizontal="distributed" vertical="center" justifyLastLine="1"/>
    </xf>
    <xf numFmtId="0" fontId="24" fillId="0" borderId="17" xfId="0" applyFont="1" applyBorder="1" applyAlignment="1">
      <alignment horizontal="distributed" vertical="center" justifyLastLine="1"/>
    </xf>
    <xf numFmtId="0" fontId="24" fillId="19" borderId="23" xfId="0" applyFont="1" applyFill="1" applyBorder="1" applyAlignment="1" applyProtection="1">
      <alignment horizontal="center" vertical="center"/>
      <protection locked="0"/>
    </xf>
    <xf numFmtId="0" fontId="24" fillId="19" borderId="24" xfId="0" applyFont="1" applyFill="1" applyBorder="1" applyAlignment="1" applyProtection="1">
      <alignment horizontal="center" vertical="center"/>
      <protection locked="0"/>
    </xf>
    <xf numFmtId="0" fontId="17" fillId="19" borderId="24" xfId="0" applyFont="1" applyFill="1" applyBorder="1" applyAlignment="1">
      <alignment horizont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4" fillId="18" borderId="0" xfId="28" applyFont="1" applyFill="1" applyAlignment="1" applyProtection="1">
      <alignment horizontal="center" vertical="center" textRotation="255" wrapText="1"/>
    </xf>
    <xf numFmtId="183" fontId="23" fillId="25" borderId="0" xfId="0" applyNumberFormat="1" applyFont="1" applyFill="1" applyAlignment="1">
      <alignment horizontal="center" vertical="center"/>
    </xf>
    <xf numFmtId="0" fontId="17" fillId="0" borderId="16" xfId="0" applyFont="1" applyBorder="1" applyAlignment="1">
      <alignment horizontal="center" vertical="center"/>
    </xf>
    <xf numFmtId="0" fontId="24" fillId="0" borderId="10" xfId="0" applyFont="1" applyBorder="1" applyAlignment="1">
      <alignment horizontal="center" vertical="center"/>
    </xf>
    <xf numFmtId="0" fontId="17" fillId="0" borderId="28" xfId="0" applyFont="1" applyBorder="1" applyAlignment="1">
      <alignment horizontal="center" vertical="center"/>
    </xf>
    <xf numFmtId="0" fontId="23" fillId="24" borderId="33" xfId="0" applyFont="1" applyFill="1" applyBorder="1" applyAlignment="1">
      <alignment horizontal="left" vertical="center" indent="1"/>
    </xf>
    <xf numFmtId="0" fontId="23" fillId="24" borderId="10" xfId="0" applyFont="1" applyFill="1" applyBorder="1" applyAlignment="1">
      <alignment horizontal="left" vertical="center" indent="1"/>
    </xf>
    <xf numFmtId="0" fontId="23" fillId="24" borderId="0" xfId="0" applyFont="1" applyFill="1" applyAlignment="1">
      <alignment horizontal="left" vertical="center" indent="1"/>
    </xf>
    <xf numFmtId="0" fontId="23" fillId="0" borderId="0" xfId="0" applyFont="1" applyAlignment="1">
      <alignment horizontal="left" indent="1"/>
    </xf>
    <xf numFmtId="0" fontId="23" fillId="0" borderId="10" xfId="0" applyFont="1" applyBorder="1" applyAlignment="1">
      <alignment horizontal="left" indent="1"/>
    </xf>
    <xf numFmtId="0" fontId="109" fillId="0" borderId="0" xfId="0" applyFont="1" applyAlignment="1">
      <alignment horizontal="distributed"/>
    </xf>
    <xf numFmtId="0" fontId="109" fillId="0" borderId="0" xfId="0" applyFont="1" applyAlignment="1">
      <alignment horizontal="distributed" vertical="top"/>
    </xf>
    <xf numFmtId="0" fontId="0" fillId="0" borderId="27" xfId="0" applyBorder="1" applyAlignment="1">
      <alignment vertical="center"/>
    </xf>
    <xf numFmtId="0" fontId="24" fillId="19" borderId="53" xfId="0" quotePrefix="1" applyFont="1" applyFill="1" applyBorder="1" applyAlignment="1" applyProtection="1">
      <alignment horizontal="center" vertical="center"/>
      <protection locked="0"/>
    </xf>
    <xf numFmtId="0" fontId="17" fillId="0" borderId="47" xfId="0" applyFont="1" applyBorder="1" applyAlignment="1">
      <alignment horizontal="center"/>
    </xf>
    <xf numFmtId="0" fontId="17" fillId="0" borderId="55" xfId="0" applyFont="1" applyBorder="1" applyAlignment="1">
      <alignment horizontal="center"/>
    </xf>
    <xf numFmtId="0" fontId="17" fillId="0" borderId="17" xfId="0" applyFont="1" applyBorder="1" applyAlignment="1">
      <alignment horizontal="center"/>
    </xf>
    <xf numFmtId="0" fontId="17" fillId="0" borderId="10" xfId="0" applyFont="1" applyBorder="1" applyAlignment="1">
      <alignment horizontal="center"/>
    </xf>
    <xf numFmtId="0" fontId="17" fillId="0" borderId="28" xfId="0" applyFont="1" applyBorder="1" applyAlignment="1">
      <alignment horizontal="center"/>
    </xf>
    <xf numFmtId="0" fontId="24" fillId="19" borderId="113" xfId="0" applyFont="1" applyFill="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24" borderId="23" xfId="0" applyFont="1" applyFill="1" applyBorder="1" applyAlignment="1" applyProtection="1">
      <alignment horizontal="center" vertical="center"/>
      <protection locked="0"/>
    </xf>
    <xf numFmtId="0" fontId="24" fillId="24" borderId="25" xfId="0" applyFont="1" applyFill="1" applyBorder="1" applyAlignment="1" applyProtection="1">
      <alignment horizontal="center" vertical="center"/>
      <protection locked="0"/>
    </xf>
    <xf numFmtId="0" fontId="24" fillId="24" borderId="24" xfId="0" applyFont="1" applyFill="1" applyBorder="1" applyAlignment="1" applyProtection="1">
      <alignment horizontal="center" vertical="center"/>
      <protection locked="0"/>
    </xf>
    <xf numFmtId="0" fontId="24" fillId="19" borderId="36" xfId="0" quotePrefix="1" applyFont="1" applyFill="1" applyBorder="1" applyAlignment="1" applyProtection="1">
      <alignment horizontal="center" vertical="center"/>
      <protection locked="0"/>
    </xf>
    <xf numFmtId="0" fontId="17" fillId="0" borderId="33" xfId="0" applyFont="1" applyBorder="1" applyAlignment="1">
      <alignment horizontal="center"/>
    </xf>
    <xf numFmtId="0" fontId="17" fillId="0" borderId="16" xfId="0" applyFont="1" applyBorder="1" applyAlignment="1">
      <alignment horizontal="center"/>
    </xf>
    <xf numFmtId="0" fontId="17" fillId="0" borderId="106" xfId="0" applyFont="1" applyBorder="1" applyAlignment="1">
      <alignment horizontal="center"/>
    </xf>
    <xf numFmtId="0" fontId="17" fillId="0" borderId="90" xfId="0" applyFont="1" applyBorder="1" applyAlignment="1">
      <alignment horizontal="center"/>
    </xf>
    <xf numFmtId="0" fontId="17" fillId="0" borderId="91" xfId="0" applyFont="1" applyBorder="1" applyAlignment="1">
      <alignment horizontal="center"/>
    </xf>
    <xf numFmtId="0" fontId="24" fillId="19" borderId="36" xfId="0" applyFont="1" applyFill="1" applyBorder="1" applyAlignment="1" applyProtection="1">
      <alignment horizontal="left" vertical="center"/>
      <protection locked="0"/>
    </xf>
    <xf numFmtId="0" fontId="17" fillId="0" borderId="16"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17" xfId="0" applyFont="1" applyBorder="1" applyAlignment="1">
      <alignment horizontal="left" vertical="center"/>
    </xf>
    <xf numFmtId="0" fontId="17" fillId="0" borderId="28" xfId="0" applyFont="1" applyBorder="1" applyAlignment="1">
      <alignment horizontal="left" vertical="center"/>
    </xf>
    <xf numFmtId="0" fontId="24" fillId="0" borderId="25" xfId="0" applyFont="1" applyBorder="1" applyAlignment="1">
      <alignment horizontal="center" vertical="center"/>
    </xf>
    <xf numFmtId="0" fontId="24" fillId="19" borderId="33" xfId="0" applyFont="1" applyFill="1" applyBorder="1" applyAlignment="1" applyProtection="1">
      <alignment horizontal="left" vertical="center"/>
      <protection locked="0"/>
    </xf>
    <xf numFmtId="0" fontId="24" fillId="19" borderId="16" xfId="0" applyFont="1" applyFill="1" applyBorder="1" applyAlignment="1" applyProtection="1">
      <alignment horizontal="left" vertical="center"/>
      <protection locked="0"/>
    </xf>
    <xf numFmtId="0" fontId="24" fillId="19" borderId="18" xfId="0" applyFont="1" applyFill="1" applyBorder="1" applyAlignment="1" applyProtection="1">
      <alignment horizontal="left" vertical="center"/>
      <protection locked="0"/>
    </xf>
    <xf numFmtId="0" fontId="24" fillId="19" borderId="0" xfId="0" applyFont="1" applyFill="1" applyAlignment="1" applyProtection="1">
      <alignment horizontal="left" vertical="center"/>
      <protection locked="0"/>
    </xf>
    <xf numFmtId="0" fontId="24" fillId="19" borderId="19" xfId="0" applyFont="1" applyFill="1" applyBorder="1" applyAlignment="1" applyProtection="1">
      <alignment horizontal="left" vertical="center"/>
      <protection locked="0"/>
    </xf>
    <xf numFmtId="0" fontId="24" fillId="19" borderId="17" xfId="0" applyFont="1" applyFill="1" applyBorder="1" applyAlignment="1" applyProtection="1">
      <alignment horizontal="left" vertical="center"/>
      <protection locked="0"/>
    </xf>
    <xf numFmtId="0" fontId="24" fillId="19" borderId="10" xfId="0" applyFont="1" applyFill="1" applyBorder="1" applyAlignment="1" applyProtection="1">
      <alignment horizontal="left" vertical="center"/>
      <protection locked="0"/>
    </xf>
    <xf numFmtId="0" fontId="24" fillId="19" borderId="28" xfId="0" applyFont="1" applyFill="1" applyBorder="1" applyAlignment="1" applyProtection="1">
      <alignment horizontal="left" vertical="center"/>
      <protection locked="0"/>
    </xf>
    <xf numFmtId="0" fontId="24" fillId="19" borderId="22" xfId="0" applyFont="1" applyFill="1" applyBorder="1" applyAlignment="1">
      <alignment horizontal="center" vertical="center"/>
    </xf>
    <xf numFmtId="0" fontId="24" fillId="19" borderId="25" xfId="0" applyFont="1" applyFill="1" applyBorder="1" applyAlignment="1" applyProtection="1">
      <alignment horizontal="center" vertical="center"/>
      <protection locked="0"/>
    </xf>
    <xf numFmtId="0" fontId="24" fillId="24" borderId="36"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24" fillId="24" borderId="18" xfId="0"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7" xfId="0" applyFont="1" applyFill="1" applyBorder="1" applyAlignment="1" applyProtection="1">
      <alignment horizontal="center" vertical="center"/>
      <protection locked="0"/>
    </xf>
    <xf numFmtId="0" fontId="24" fillId="24" borderId="28" xfId="0" applyFont="1" applyFill="1" applyBorder="1" applyAlignment="1" applyProtection="1">
      <alignment horizontal="center" vertical="center"/>
      <protection locked="0"/>
    </xf>
    <xf numFmtId="0" fontId="24" fillId="0" borderId="18" xfId="0" applyFont="1" applyBorder="1" applyAlignment="1">
      <alignment horizontal="distributed" vertical="center" justifyLastLine="1"/>
    </xf>
    <xf numFmtId="0" fontId="24" fillId="19" borderId="36" xfId="0" applyFont="1" applyFill="1" applyBorder="1" applyAlignment="1">
      <alignment horizontal="left" vertical="center" wrapText="1"/>
    </xf>
    <xf numFmtId="0" fontId="17" fillId="19" borderId="33" xfId="0" applyFont="1" applyFill="1" applyBorder="1" applyAlignment="1">
      <alignment horizontal="left" vertical="center"/>
    </xf>
    <xf numFmtId="0" fontId="17" fillId="19" borderId="16" xfId="0" applyFont="1" applyFill="1" applyBorder="1" applyAlignment="1">
      <alignment horizontal="left" vertical="center"/>
    </xf>
    <xf numFmtId="0" fontId="17" fillId="19" borderId="18" xfId="0" applyFont="1" applyFill="1" applyBorder="1" applyAlignment="1">
      <alignment horizontal="left" vertical="center"/>
    </xf>
    <xf numFmtId="0" fontId="17" fillId="19" borderId="0" xfId="0" applyFont="1" applyFill="1" applyAlignment="1">
      <alignment horizontal="left" vertical="center"/>
    </xf>
    <xf numFmtId="0" fontId="17" fillId="19" borderId="19" xfId="0" applyFont="1" applyFill="1" applyBorder="1" applyAlignment="1">
      <alignment horizontal="left" vertical="center"/>
    </xf>
    <xf numFmtId="0" fontId="17" fillId="19" borderId="17" xfId="0" applyFont="1" applyFill="1" applyBorder="1" applyAlignment="1">
      <alignment horizontal="left" vertical="center"/>
    </xf>
    <xf numFmtId="0" fontId="17" fillId="19" borderId="10" xfId="0" applyFont="1" applyFill="1" applyBorder="1" applyAlignment="1">
      <alignment horizontal="left" vertical="center"/>
    </xf>
    <xf numFmtId="0" fontId="17" fillId="19" borderId="28" xfId="0" applyFont="1" applyFill="1" applyBorder="1" applyAlignment="1">
      <alignment horizontal="left" vertical="center"/>
    </xf>
    <xf numFmtId="0" fontId="24" fillId="0" borderId="23" xfId="0" applyFont="1" applyBorder="1" applyAlignment="1">
      <alignment horizontal="distributed" vertical="center" justifyLastLine="1"/>
    </xf>
    <xf numFmtId="0" fontId="24" fillId="0" borderId="24" xfId="0" applyFont="1" applyBorder="1" applyAlignment="1">
      <alignment horizontal="distributed" vertical="center" justifyLastLine="1"/>
    </xf>
    <xf numFmtId="0" fontId="9" fillId="0" borderId="0" xfId="0" applyFont="1" applyAlignment="1">
      <alignment vertical="center" wrapText="1"/>
    </xf>
    <xf numFmtId="0" fontId="0" fillId="0" borderId="0" xfId="0" applyAlignment="1">
      <alignment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24" fillId="0" borderId="17"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28" xfId="0" applyFont="1" applyBorder="1" applyAlignment="1">
      <alignment horizontal="distributed" vertical="center" indent="1"/>
    </xf>
    <xf numFmtId="0" fontId="85" fillId="0" borderId="0" xfId="0" applyFont="1" applyAlignment="1">
      <alignment horizontal="right"/>
    </xf>
    <xf numFmtId="0" fontId="24" fillId="0" borderId="36" xfId="0" quotePrefix="1" applyFont="1" applyBorder="1" applyAlignment="1" applyProtection="1">
      <alignment horizontal="center" vertical="center"/>
      <protection locked="0"/>
    </xf>
    <xf numFmtId="0" fontId="17" fillId="0" borderId="33" xfId="0" applyFont="1" applyBorder="1" applyAlignment="1">
      <alignment horizontal="center" vertical="center"/>
    </xf>
    <xf numFmtId="0" fontId="24" fillId="0" borderId="18"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23" xfId="0" applyFont="1" applyBorder="1"/>
    <xf numFmtId="0" fontId="17" fillId="0" borderId="25" xfId="0" applyFont="1" applyBorder="1"/>
    <xf numFmtId="0" fontId="17" fillId="0" borderId="24" xfId="0" applyFont="1" applyBorder="1"/>
    <xf numFmtId="0" fontId="24" fillId="0" borderId="36" xfId="0" applyFont="1" applyBorder="1" applyAlignment="1" applyProtection="1">
      <alignment horizontal="center" vertical="center"/>
      <protection locked="0"/>
    </xf>
    <xf numFmtId="0" fontId="17" fillId="0" borderId="33" xfId="0" applyFont="1" applyBorder="1"/>
    <xf numFmtId="0" fontId="17" fillId="0" borderId="16" xfId="0" applyFont="1" applyBorder="1"/>
    <xf numFmtId="0" fontId="17" fillId="0" borderId="18" xfId="0" applyFont="1" applyBorder="1"/>
    <xf numFmtId="0" fontId="17" fillId="0" borderId="0" xfId="0" applyFont="1"/>
    <xf numFmtId="0" fontId="17" fillId="0" borderId="19" xfId="0" applyFont="1" applyBorder="1"/>
    <xf numFmtId="0" fontId="17" fillId="0" borderId="17" xfId="0" applyFont="1" applyBorder="1"/>
    <xf numFmtId="0" fontId="17" fillId="0" borderId="10" xfId="0" applyFont="1" applyBorder="1"/>
    <xf numFmtId="0" fontId="17" fillId="0" borderId="28" xfId="0" applyFont="1" applyBorder="1"/>
    <xf numFmtId="0" fontId="24" fillId="0" borderId="23" xfId="0" applyFont="1" applyBorder="1" applyAlignment="1" applyProtection="1">
      <alignment horizontal="center" vertical="center"/>
      <protection locked="0"/>
    </xf>
    <xf numFmtId="0" fontId="24" fillId="0" borderId="36" xfId="0" applyFont="1" applyBorder="1" applyAlignment="1">
      <alignment horizontal="left" vertical="center" wrapText="1"/>
    </xf>
    <xf numFmtId="0" fontId="24" fillId="0" borderId="33" xfId="0" applyFont="1" applyBorder="1" applyAlignment="1">
      <alignment horizontal="left"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9" xfId="0" applyFont="1" applyBorder="1" applyAlignment="1">
      <alignment horizontal="left" vertical="center" wrapText="1"/>
    </xf>
    <xf numFmtId="0" fontId="24" fillId="0" borderId="17" xfId="0" applyFont="1" applyBorder="1" applyAlignment="1">
      <alignment horizontal="left" vertical="center" wrapText="1"/>
    </xf>
    <xf numFmtId="0" fontId="24" fillId="0" borderId="10" xfId="0" applyFont="1" applyBorder="1" applyAlignment="1">
      <alignment horizontal="left" vertical="center" wrapText="1"/>
    </xf>
    <xf numFmtId="0" fontId="24" fillId="0" borderId="28" xfId="0" applyFont="1" applyBorder="1" applyAlignment="1">
      <alignment horizontal="left" vertical="center" wrapText="1"/>
    </xf>
    <xf numFmtId="0" fontId="117" fillId="0" borderId="0" xfId="52" applyFont="1">
      <alignment vertical="center"/>
    </xf>
    <xf numFmtId="0" fontId="1" fillId="0" borderId="0" xfId="52">
      <alignment vertical="center"/>
    </xf>
    <xf numFmtId="0" fontId="117" fillId="0" borderId="0" xfId="52" applyFont="1" applyAlignment="1">
      <alignment horizontal="left"/>
    </xf>
    <xf numFmtId="0" fontId="117" fillId="0" borderId="0" xfId="52" applyFont="1" applyAlignment="1">
      <alignment shrinkToFit="1"/>
    </xf>
    <xf numFmtId="0" fontId="1" fillId="0" borderId="0" xfId="52" applyAlignment="1">
      <alignment vertical="center" shrinkToFit="1"/>
    </xf>
    <xf numFmtId="0" fontId="117" fillId="24" borderId="0" xfId="52" applyFont="1" applyFill="1">
      <alignment vertical="center"/>
    </xf>
    <xf numFmtId="0" fontId="0" fillId="24" borderId="0" xfId="0" applyFill="1" applyAlignment="1">
      <alignment vertical="center"/>
    </xf>
    <xf numFmtId="0" fontId="0" fillId="24" borderId="10" xfId="0" applyFill="1" applyBorder="1" applyAlignment="1">
      <alignment vertical="center"/>
    </xf>
    <xf numFmtId="0" fontId="117" fillId="24" borderId="48" xfId="52" applyFont="1" applyFill="1" applyBorder="1" applyAlignment="1">
      <alignment horizontal="left"/>
    </xf>
    <xf numFmtId="0" fontId="0" fillId="24" borderId="48" xfId="0" applyFill="1" applyBorder="1" applyAlignment="1">
      <alignment horizontal="left"/>
    </xf>
    <xf numFmtId="0" fontId="117" fillId="25" borderId="90" xfId="52" applyFont="1" applyFill="1" applyBorder="1" applyAlignment="1">
      <alignment horizontal="left"/>
    </xf>
    <xf numFmtId="0" fontId="117" fillId="25" borderId="90" xfId="52" applyFont="1" applyFill="1" applyBorder="1" applyAlignment="1"/>
    <xf numFmtId="0" fontId="0" fillId="25" borderId="90" xfId="0" applyFill="1" applyBorder="1"/>
    <xf numFmtId="0" fontId="117" fillId="25" borderId="48" xfId="52" applyFont="1" applyFill="1" applyBorder="1" applyAlignment="1">
      <alignment horizontal="center"/>
    </xf>
    <xf numFmtId="0" fontId="0" fillId="25" borderId="48" xfId="0" applyFill="1" applyBorder="1"/>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28" fillId="0" borderId="29" xfId="0" applyFont="1" applyBorder="1"/>
    <xf numFmtId="0" fontId="28" fillId="0" borderId="29" xfId="0" applyFont="1" applyBorder="1" applyAlignment="1">
      <alignment vertical="center" wrapText="1"/>
    </xf>
    <xf numFmtId="0" fontId="0" fillId="0" borderId="27" xfId="0" applyBorder="1" applyAlignment="1">
      <alignment vertical="center" wrapText="1"/>
    </xf>
    <xf numFmtId="0" fontId="2" fillId="0" borderId="32" xfId="0" applyFont="1" applyBorder="1" applyAlignment="1">
      <alignment vertical="center" wrapText="1"/>
    </xf>
    <xf numFmtId="0" fontId="2" fillId="0" borderId="27" xfId="0" applyFont="1" applyBorder="1" applyAlignment="1">
      <alignment vertical="center" wrapText="1"/>
    </xf>
    <xf numFmtId="0" fontId="5" fillId="0" borderId="30" xfId="0" applyFont="1" applyBorder="1" applyAlignment="1">
      <alignment horizontal="center" vertical="center"/>
    </xf>
    <xf numFmtId="0" fontId="28" fillId="0" borderId="32" xfId="0" applyFont="1" applyBorder="1" applyAlignment="1">
      <alignment vertical="center" wrapText="1"/>
    </xf>
    <xf numFmtId="0" fontId="28" fillId="0" borderId="27" xfId="0" applyFont="1" applyBorder="1" applyAlignment="1">
      <alignment vertical="center" wrapText="1"/>
    </xf>
    <xf numFmtId="0" fontId="0" fillId="0" borderId="32" xfId="0" applyBorder="1" applyAlignment="1">
      <alignment vertical="center" wrapText="1"/>
    </xf>
    <xf numFmtId="0" fontId="28" fillId="0" borderId="36"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9" xfId="0" applyFont="1" applyBorder="1" applyAlignment="1">
      <alignment vertical="center"/>
    </xf>
    <xf numFmtId="0" fontId="28" fillId="0" borderId="27" xfId="0" applyFont="1" applyBorder="1" applyAlignment="1">
      <alignment vertical="center"/>
    </xf>
    <xf numFmtId="0" fontId="0" fillId="0" borderId="29" xfId="0"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0" borderId="36" xfId="0" applyFont="1" applyFill="1" applyBorder="1" applyAlignment="1">
      <alignment horizontal="left" vertical="center" indent="1"/>
    </xf>
    <xf numFmtId="0" fontId="5" fillId="20" borderId="33" xfId="0" applyFont="1" applyFill="1" applyBorder="1" applyAlignment="1">
      <alignment horizontal="left" vertical="center" indent="1"/>
    </xf>
    <xf numFmtId="0" fontId="5" fillId="20" borderId="16" xfId="0" applyFont="1" applyFill="1" applyBorder="1" applyAlignment="1">
      <alignment horizontal="left" vertical="center" indent="1"/>
    </xf>
    <xf numFmtId="0" fontId="5" fillId="20" borderId="17" xfId="0" applyFont="1" applyFill="1" applyBorder="1" applyAlignment="1">
      <alignment horizontal="left" vertical="center" indent="1"/>
    </xf>
    <xf numFmtId="0" fontId="5" fillId="20" borderId="10" xfId="0" applyFont="1" applyFill="1" applyBorder="1" applyAlignment="1">
      <alignment horizontal="left" vertical="center" indent="1"/>
    </xf>
    <xf numFmtId="0" fontId="5" fillId="20" borderId="28" xfId="0" applyFont="1" applyFill="1" applyBorder="1" applyAlignment="1">
      <alignment horizontal="left" vertical="center" indent="1"/>
    </xf>
    <xf numFmtId="0" fontId="5" fillId="0" borderId="0" xfId="0" applyFont="1" applyAlignment="1">
      <alignment horizontal="left" vertical="center"/>
    </xf>
    <xf numFmtId="58" fontId="23" fillId="19" borderId="29" xfId="0" applyNumberFormat="1" applyFont="1" applyFill="1" applyBorder="1" applyAlignment="1">
      <alignment horizontal="center" vertical="center"/>
    </xf>
    <xf numFmtId="58" fontId="23" fillId="19" borderId="32" xfId="0" applyNumberFormat="1" applyFont="1" applyFill="1" applyBorder="1" applyAlignment="1">
      <alignment horizontal="center" vertical="center"/>
    </xf>
    <xf numFmtId="58" fontId="23" fillId="0" borderId="32" xfId="0" applyNumberFormat="1" applyFont="1" applyBorder="1" applyAlignment="1">
      <alignment horizontal="center" vertical="center"/>
    </xf>
    <xf numFmtId="180" fontId="23" fillId="19" borderId="29" xfId="0" applyNumberFormat="1" applyFont="1" applyFill="1" applyBorder="1" applyAlignment="1">
      <alignment horizontal="left" vertical="center" indent="1"/>
    </xf>
    <xf numFmtId="180" fontId="23" fillId="19" borderId="32" xfId="0" applyNumberFormat="1" applyFont="1" applyFill="1" applyBorder="1" applyAlignment="1">
      <alignment horizontal="left" vertical="center" indent="1"/>
    </xf>
    <xf numFmtId="0" fontId="23" fillId="0" borderId="54" xfId="0" applyFont="1" applyBorder="1" applyAlignment="1">
      <alignment horizontal="center" vertical="center" textRotation="255"/>
    </xf>
    <xf numFmtId="0" fontId="23" fillId="0" borderId="120" xfId="0" applyFont="1" applyBorder="1" applyAlignment="1">
      <alignment horizontal="center" vertical="center" textRotation="255"/>
    </xf>
    <xf numFmtId="0" fontId="23" fillId="0" borderId="114" xfId="0" applyFont="1" applyBorder="1" applyAlignment="1">
      <alignment horizontal="center" vertical="center" textRotation="255"/>
    </xf>
    <xf numFmtId="0" fontId="23" fillId="0" borderId="29" xfId="0" applyFont="1" applyBorder="1" applyAlignment="1">
      <alignment horizontal="center" vertical="center" justifyLastLine="1"/>
    </xf>
    <xf numFmtId="0" fontId="23" fillId="0" borderId="27" xfId="0" applyFont="1" applyBorder="1" applyAlignment="1">
      <alignment horizontal="center" vertical="center" justifyLastLine="1"/>
    </xf>
    <xf numFmtId="0" fontId="23" fillId="19" borderId="29" xfId="0" applyFont="1" applyFill="1" applyBorder="1" applyAlignment="1">
      <alignment horizontal="left" vertical="center" indent="1"/>
    </xf>
    <xf numFmtId="0" fontId="23" fillId="19" borderId="32" xfId="0" applyFont="1" applyFill="1" applyBorder="1" applyAlignment="1">
      <alignment horizontal="left" vertical="center" indent="1"/>
    </xf>
    <xf numFmtId="0" fontId="23" fillId="19" borderId="27" xfId="0" applyFont="1" applyFill="1" applyBorder="1" applyAlignment="1">
      <alignment horizontal="left" vertical="center" indent="1"/>
    </xf>
    <xf numFmtId="0" fontId="23" fillId="0" borderId="32" xfId="0" applyFont="1" applyBorder="1" applyAlignment="1">
      <alignment horizontal="center" vertical="center" justifyLastLine="1"/>
    </xf>
    <xf numFmtId="0" fontId="23" fillId="19" borderId="35" xfId="0" applyFont="1" applyFill="1" applyBorder="1" applyAlignment="1">
      <alignment horizontal="left" vertical="center" indent="1"/>
    </xf>
    <xf numFmtId="180" fontId="23" fillId="19" borderId="35" xfId="0" applyNumberFormat="1" applyFont="1" applyFill="1" applyBorder="1" applyAlignment="1">
      <alignment horizontal="left" vertical="center" indent="1"/>
    </xf>
    <xf numFmtId="0" fontId="23" fillId="0" borderId="121" xfId="0" applyFont="1" applyBorder="1" applyAlignment="1">
      <alignment horizontal="center" vertical="center"/>
    </xf>
    <xf numFmtId="0" fontId="23" fillId="0" borderId="31" xfId="0" applyFont="1" applyBorder="1" applyAlignment="1">
      <alignment horizontal="center" vertical="center"/>
    </xf>
    <xf numFmtId="0" fontId="23" fillId="0" borderId="122" xfId="0" applyFont="1" applyBorder="1" applyAlignment="1">
      <alignment horizontal="center" vertical="center"/>
    </xf>
    <xf numFmtId="176" fontId="23" fillId="19" borderId="29" xfId="0" applyNumberFormat="1" applyFont="1" applyFill="1" applyBorder="1" applyAlignment="1">
      <alignment horizontal="center" vertical="center"/>
    </xf>
    <xf numFmtId="176" fontId="23" fillId="19" borderId="32" xfId="0" applyNumberFormat="1" applyFont="1" applyFill="1" applyBorder="1" applyAlignment="1">
      <alignment horizontal="center" vertical="center"/>
    </xf>
    <xf numFmtId="0" fontId="23" fillId="0" borderId="32" xfId="0" applyFont="1" applyBorder="1" applyAlignment="1">
      <alignment horizontal="distributed" vertical="center" justifyLastLine="1"/>
    </xf>
    <xf numFmtId="0" fontId="23" fillId="0" borderId="17" xfId="0" applyFont="1" applyBorder="1" applyAlignment="1">
      <alignment horizontal="center" vertical="center" justifyLastLine="1"/>
    </xf>
    <xf numFmtId="0" fontId="23" fillId="0" borderId="28" xfId="0" applyFont="1" applyBorder="1" applyAlignment="1">
      <alignment horizontal="center" vertical="center" justifyLastLine="1"/>
    </xf>
    <xf numFmtId="58" fontId="23" fillId="19" borderId="29" xfId="0" applyNumberFormat="1" applyFont="1" applyFill="1" applyBorder="1" applyAlignment="1">
      <alignment horizontal="left" vertical="center" indent="1"/>
    </xf>
    <xf numFmtId="58" fontId="23" fillId="19" borderId="32" xfId="0" applyNumberFormat="1" applyFont="1" applyFill="1" applyBorder="1" applyAlignment="1">
      <alignment horizontal="left" vertical="center" indent="1"/>
    </xf>
    <xf numFmtId="58" fontId="23" fillId="19" borderId="35" xfId="0" applyNumberFormat="1" applyFont="1" applyFill="1" applyBorder="1" applyAlignment="1">
      <alignment horizontal="left" vertical="center" indent="1"/>
    </xf>
    <xf numFmtId="0" fontId="23" fillId="19" borderId="31" xfId="0" applyFont="1" applyFill="1" applyBorder="1" applyAlignment="1">
      <alignment horizontal="left" vertical="center"/>
    </xf>
    <xf numFmtId="0" fontId="23" fillId="19" borderId="119" xfId="0" applyFont="1" applyFill="1" applyBorder="1" applyAlignment="1">
      <alignment horizontal="left" vertical="center"/>
    </xf>
    <xf numFmtId="0" fontId="23" fillId="19" borderId="31" xfId="0" applyFont="1" applyFill="1" applyBorder="1" applyAlignment="1">
      <alignment horizontal="left" wrapText="1"/>
    </xf>
    <xf numFmtId="0" fontId="0" fillId="19" borderId="31" xfId="0" applyFill="1" applyBorder="1" applyAlignment="1">
      <alignment horizontal="left" wrapText="1"/>
    </xf>
    <xf numFmtId="0" fontId="23" fillId="19" borderId="29" xfId="0" applyFont="1" applyFill="1" applyBorder="1" applyAlignment="1">
      <alignment horizontal="left" vertical="center"/>
    </xf>
    <xf numFmtId="0" fontId="23" fillId="19" borderId="32" xfId="0" applyFont="1" applyFill="1" applyBorder="1" applyAlignment="1">
      <alignment horizontal="left" vertical="center"/>
    </xf>
    <xf numFmtId="0" fontId="23" fillId="19" borderId="27" xfId="0" applyFont="1" applyFill="1" applyBorder="1" applyAlignment="1">
      <alignment horizontal="left" vertical="center"/>
    </xf>
    <xf numFmtId="0" fontId="23" fillId="19" borderId="36" xfId="0" applyFont="1" applyFill="1" applyBorder="1" applyAlignment="1">
      <alignment horizontal="left" vertical="center" indent="1"/>
    </xf>
    <xf numFmtId="0" fontId="109" fillId="0" borderId="0" xfId="0" applyFont="1" applyAlignment="1">
      <alignment horizontal="distributed" vertical="center" justifyLastLine="1"/>
    </xf>
    <xf numFmtId="183" fontId="23" fillId="20" borderId="33" xfId="0" applyNumberFormat="1" applyFont="1" applyFill="1" applyBorder="1" applyAlignment="1">
      <alignment horizontal="distributed" vertical="center" indent="1"/>
    </xf>
    <xf numFmtId="0" fontId="23" fillId="19" borderId="18" xfId="0" applyFont="1" applyFill="1" applyBorder="1" applyAlignment="1">
      <alignment horizontal="left" vertical="center" indent="1"/>
    </xf>
    <xf numFmtId="0" fontId="23" fillId="19" borderId="0" xfId="0" applyFont="1" applyFill="1" applyAlignment="1">
      <alignment horizontal="left" vertical="center" indent="1"/>
    </xf>
    <xf numFmtId="0" fontId="23" fillId="19" borderId="37" xfId="0" applyFont="1" applyFill="1" applyBorder="1" applyAlignment="1">
      <alignment horizontal="left" vertical="center" indent="1"/>
    </xf>
    <xf numFmtId="0" fontId="23" fillId="19" borderId="10" xfId="0" applyFont="1" applyFill="1" applyBorder="1" applyAlignment="1">
      <alignment horizontal="left" indent="1"/>
    </xf>
    <xf numFmtId="0" fontId="23" fillId="20" borderId="10" xfId="0" applyFont="1" applyFill="1" applyBorder="1" applyAlignment="1">
      <alignment horizontal="left"/>
    </xf>
    <xf numFmtId="0" fontId="23" fillId="19" borderId="10" xfId="0" applyFont="1" applyFill="1" applyBorder="1" applyAlignment="1">
      <alignment horizontal="left"/>
    </xf>
    <xf numFmtId="0" fontId="109" fillId="0" borderId="0" xfId="0" applyFont="1" applyAlignment="1">
      <alignment horizontal="left" vertical="center"/>
    </xf>
    <xf numFmtId="0" fontId="110" fillId="0" borderId="0" xfId="0" applyFont="1" applyAlignment="1">
      <alignment horizontal="left" vertical="center"/>
    </xf>
    <xf numFmtId="0" fontId="23" fillId="0" borderId="20" xfId="0" applyFont="1" applyBorder="1" applyAlignment="1">
      <alignment horizontal="center" vertical="center" justifyLastLine="1"/>
    </xf>
    <xf numFmtId="0" fontId="23" fillId="0" borderId="21" xfId="0" applyFont="1" applyBorder="1" applyAlignment="1">
      <alignment horizontal="center" vertical="center" justifyLastLine="1"/>
    </xf>
    <xf numFmtId="0" fontId="23" fillId="0" borderId="115" xfId="0" applyFont="1" applyBorder="1" applyAlignment="1">
      <alignment horizontal="center" vertical="center" justifyLastLine="1"/>
    </xf>
    <xf numFmtId="58" fontId="23" fillId="19" borderId="116" xfId="0" applyNumberFormat="1" applyFont="1" applyFill="1" applyBorder="1" applyAlignment="1">
      <alignment horizontal="left" vertical="center" indent="1"/>
    </xf>
    <xf numFmtId="58" fontId="23" fillId="19" borderId="21" xfId="0" applyNumberFormat="1" applyFont="1" applyFill="1" applyBorder="1" applyAlignment="1">
      <alignment horizontal="left" vertical="center" indent="1"/>
    </xf>
    <xf numFmtId="58" fontId="23" fillId="19" borderId="117" xfId="0" applyNumberFormat="1" applyFont="1" applyFill="1" applyBorder="1" applyAlignment="1">
      <alignment horizontal="left" vertical="center" indent="1"/>
    </xf>
    <xf numFmtId="0" fontId="23" fillId="0" borderId="118" xfId="0" applyFont="1" applyBorder="1" applyAlignment="1">
      <alignment horizontal="center" vertical="center" justifyLastLine="1"/>
    </xf>
    <xf numFmtId="0" fontId="0" fillId="0" borderId="32" xfId="0" applyBorder="1" applyAlignment="1">
      <alignment horizontal="left" indent="1"/>
    </xf>
    <xf numFmtId="0" fontId="0" fillId="0" borderId="27" xfId="0" applyBorder="1" applyAlignment="1">
      <alignment horizontal="left" indent="1"/>
    </xf>
    <xf numFmtId="0" fontId="23" fillId="0" borderId="29" xfId="0" applyFont="1" applyBorder="1" applyAlignment="1">
      <alignment horizontal="center" vertical="center" wrapText="1"/>
    </xf>
    <xf numFmtId="0" fontId="0" fillId="0" borderId="35" xfId="0" applyBorder="1" applyAlignment="1">
      <alignment horizontal="left" indent="1"/>
    </xf>
    <xf numFmtId="0" fontId="23" fillId="0" borderId="36" xfId="0" applyFont="1" applyBorder="1" applyAlignment="1">
      <alignment horizontal="center" vertical="center" wrapText="1"/>
    </xf>
    <xf numFmtId="0" fontId="23" fillId="0" borderId="36" xfId="0" applyFont="1" applyBorder="1" applyAlignment="1">
      <alignment horizontal="center"/>
    </xf>
    <xf numFmtId="0" fontId="0" fillId="0" borderId="27" xfId="0" applyBorder="1" applyAlignment="1">
      <alignment horizontal="center"/>
    </xf>
    <xf numFmtId="0" fontId="13" fillId="0" borderId="0" xfId="0" applyFont="1" applyAlignment="1">
      <alignment horizontal="left" vertical="center" wrapText="1"/>
    </xf>
    <xf numFmtId="0" fontId="23" fillId="0" borderId="36" xfId="0" applyFont="1" applyBorder="1" applyAlignment="1">
      <alignment horizontal="distributed" vertical="center" justifyLastLine="1"/>
    </xf>
    <xf numFmtId="0" fontId="23" fillId="19" borderId="33" xfId="0" applyFont="1" applyFill="1" applyBorder="1" applyAlignment="1">
      <alignment horizontal="center" vertical="center"/>
    </xf>
    <xf numFmtId="0" fontId="23" fillId="0" borderId="18" xfId="0" applyFont="1" applyBorder="1" applyAlignment="1">
      <alignment horizontal="distributed" vertical="center" justifyLastLine="1"/>
    </xf>
    <xf numFmtId="0" fontId="97" fillId="19" borderId="29" xfId="0" applyFont="1" applyFill="1" applyBorder="1" applyAlignment="1">
      <alignment horizontal="left" vertical="center" indent="1"/>
    </xf>
    <xf numFmtId="0" fontId="97" fillId="19" borderId="32" xfId="0" applyFont="1" applyFill="1" applyBorder="1" applyAlignment="1">
      <alignment horizontal="left" vertical="center" indent="1"/>
    </xf>
    <xf numFmtId="0" fontId="97" fillId="19" borderId="27" xfId="0" applyFont="1" applyFill="1" applyBorder="1" applyAlignment="1">
      <alignment horizontal="left" vertical="center" indent="1"/>
    </xf>
    <xf numFmtId="0" fontId="97" fillId="24" borderId="17" xfId="0" applyFont="1" applyFill="1" applyBorder="1" applyAlignment="1">
      <alignment horizontal="left" vertical="center" wrapText="1"/>
    </xf>
    <xf numFmtId="0" fontId="97" fillId="24" borderId="10" xfId="0" applyFont="1" applyFill="1" applyBorder="1" applyAlignment="1">
      <alignment horizontal="left" vertical="center" wrapText="1"/>
    </xf>
    <xf numFmtId="0" fontId="97" fillId="24" borderId="28" xfId="0" applyFont="1" applyFill="1" applyBorder="1" applyAlignment="1">
      <alignment horizontal="left" vertical="center" wrapText="1"/>
    </xf>
    <xf numFmtId="0" fontId="23" fillId="24" borderId="17"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28" xfId="0" applyFont="1" applyFill="1" applyBorder="1" applyAlignment="1">
      <alignment horizontal="center" vertical="center"/>
    </xf>
    <xf numFmtId="0" fontId="97" fillId="24" borderId="87" xfId="0" applyFont="1" applyFill="1" applyBorder="1" applyAlignment="1">
      <alignment horizontal="center" vertical="center"/>
    </xf>
    <xf numFmtId="0" fontId="97" fillId="24" borderId="81" xfId="0" applyFont="1" applyFill="1" applyBorder="1" applyAlignment="1">
      <alignment horizontal="center" vertical="center"/>
    </xf>
    <xf numFmtId="0" fontId="97" fillId="19" borderId="18" xfId="0" applyFont="1" applyFill="1" applyBorder="1" applyAlignment="1">
      <alignment horizontal="left" vertical="center" wrapText="1"/>
    </xf>
    <xf numFmtId="0" fontId="97" fillId="19" borderId="0" xfId="0" applyFont="1" applyFill="1" applyAlignment="1">
      <alignment horizontal="left" vertical="center" wrapText="1"/>
    </xf>
    <xf numFmtId="0" fontId="97" fillId="19" borderId="19" xfId="0" applyFont="1" applyFill="1" applyBorder="1" applyAlignment="1">
      <alignment horizontal="left" vertical="center" wrapText="1"/>
    </xf>
    <xf numFmtId="0" fontId="97" fillId="19" borderId="17" xfId="0" applyFont="1" applyFill="1" applyBorder="1" applyAlignment="1">
      <alignment horizontal="left" vertical="center" wrapText="1"/>
    </xf>
    <xf numFmtId="0" fontId="97" fillId="19" borderId="10" xfId="0" applyFont="1" applyFill="1" applyBorder="1" applyAlignment="1">
      <alignment horizontal="left" vertical="center" wrapText="1"/>
    </xf>
    <xf numFmtId="0" fontId="97" fillId="19" borderId="28" xfId="0" applyFont="1" applyFill="1" applyBorder="1" applyAlignment="1">
      <alignment horizontal="left" vertical="center" wrapText="1"/>
    </xf>
    <xf numFmtId="0" fontId="23" fillId="0" borderId="80" xfId="0" applyFont="1" applyBorder="1" applyAlignment="1">
      <alignment horizontal="distributed" vertical="center" indent="1"/>
    </xf>
    <xf numFmtId="0" fontId="23" fillId="0" borderId="87" xfId="0" applyFont="1" applyBorder="1" applyAlignment="1">
      <alignment horizontal="distributed" vertical="center" indent="1"/>
    </xf>
    <xf numFmtId="0" fontId="23" fillId="0" borderId="82" xfId="0" applyFont="1" applyBorder="1" applyAlignment="1">
      <alignment horizontal="distributed" vertical="center" indent="1"/>
    </xf>
    <xf numFmtId="0" fontId="23" fillId="0" borderId="88" xfId="0" applyFont="1" applyBorder="1" applyAlignment="1">
      <alignment horizontal="distributed" vertical="center" indent="1"/>
    </xf>
    <xf numFmtId="0" fontId="23" fillId="24" borderId="88" xfId="0" applyFont="1" applyFill="1" applyBorder="1" applyAlignment="1">
      <alignment horizontal="center" vertical="center"/>
    </xf>
    <xf numFmtId="0" fontId="0" fillId="24" borderId="88" xfId="0" applyFill="1" applyBorder="1" applyAlignment="1">
      <alignment horizontal="center" vertical="center"/>
    </xf>
    <xf numFmtId="0" fontId="2" fillId="0" borderId="17" xfId="0" applyFont="1" applyBorder="1" applyAlignment="1">
      <alignment horizontal="distributed" vertical="center" justifyLastLine="1"/>
    </xf>
    <xf numFmtId="0" fontId="23" fillId="0" borderId="17" xfId="0" applyFont="1" applyBorder="1" applyAlignment="1">
      <alignment horizontal="distributed" vertical="center" justifyLastLine="1"/>
    </xf>
    <xf numFmtId="0" fontId="97" fillId="19" borderId="36" xfId="0" applyFont="1" applyFill="1" applyBorder="1" applyAlignment="1">
      <alignment horizontal="left" vertical="center" wrapText="1"/>
    </xf>
    <xf numFmtId="0" fontId="97" fillId="19" borderId="33" xfId="0" applyFont="1" applyFill="1" applyBorder="1" applyAlignment="1">
      <alignment horizontal="left" vertical="center" wrapText="1"/>
    </xf>
    <xf numFmtId="0" fontId="98" fillId="0" borderId="33" xfId="0" applyFont="1" applyBorder="1" applyAlignment="1">
      <alignment wrapText="1"/>
    </xf>
    <xf numFmtId="0" fontId="98" fillId="0" borderId="16" xfId="0" applyFont="1" applyBorder="1" applyAlignment="1">
      <alignment wrapText="1"/>
    </xf>
    <xf numFmtId="0" fontId="98" fillId="0" borderId="10" xfId="0" applyFont="1" applyBorder="1" applyAlignment="1">
      <alignment wrapText="1"/>
    </xf>
    <xf numFmtId="0" fontId="98" fillId="0" borderId="28" xfId="0" applyFont="1" applyBorder="1" applyAlignment="1">
      <alignment wrapText="1"/>
    </xf>
    <xf numFmtId="0" fontId="97" fillId="19" borderId="36" xfId="0" applyFont="1" applyFill="1" applyBorder="1" applyAlignment="1">
      <alignment vertical="center"/>
    </xf>
    <xf numFmtId="0" fontId="97" fillId="19" borderId="33" xfId="0" applyFont="1" applyFill="1" applyBorder="1" applyAlignment="1">
      <alignment vertical="center"/>
    </xf>
    <xf numFmtId="0" fontId="97" fillId="19" borderId="16" xfId="0" applyFont="1" applyFill="1" applyBorder="1" applyAlignment="1">
      <alignment vertical="center"/>
    </xf>
    <xf numFmtId="0" fontId="97" fillId="19" borderId="17" xfId="0" applyFont="1" applyFill="1" applyBorder="1" applyAlignment="1">
      <alignment vertical="center"/>
    </xf>
    <xf numFmtId="0" fontId="97" fillId="19" borderId="10" xfId="0" applyFont="1" applyFill="1" applyBorder="1" applyAlignment="1">
      <alignment vertical="center"/>
    </xf>
    <xf numFmtId="0" fontId="97" fillId="19" borderId="28" xfId="0" applyFont="1" applyFill="1" applyBorder="1" applyAlignment="1">
      <alignment vertical="center"/>
    </xf>
    <xf numFmtId="0" fontId="51" fillId="0" borderId="27" xfId="0" applyFont="1" applyBorder="1" applyAlignment="1">
      <alignment horizontal="distributed" vertical="center" justifyLastLine="1"/>
    </xf>
    <xf numFmtId="0" fontId="23" fillId="19" borderId="22" xfId="0" applyFont="1" applyFill="1" applyBorder="1" applyAlignment="1">
      <alignment horizontal="left" vertical="center"/>
    </xf>
    <xf numFmtId="0" fontId="0" fillId="19" borderId="32" xfId="0" applyFill="1" applyBorder="1"/>
    <xf numFmtId="0" fontId="0" fillId="19" borderId="27" xfId="0" applyFill="1" applyBorder="1"/>
    <xf numFmtId="0" fontId="23" fillId="19" borderId="23" xfId="0" applyFont="1" applyFill="1" applyBorder="1" applyAlignment="1">
      <alignment horizontal="left" vertical="center"/>
    </xf>
    <xf numFmtId="0" fontId="0" fillId="19" borderId="10" xfId="0" applyFill="1" applyBorder="1" applyAlignment="1">
      <alignment horizontal="left"/>
    </xf>
    <xf numFmtId="0" fontId="23" fillId="0" borderId="0" xfId="0" applyFont="1" applyAlignment="1">
      <alignment horizontal="center"/>
    </xf>
    <xf numFmtId="0" fontId="21" fillId="0" borderId="0" xfId="0" applyFont="1" applyAlignment="1">
      <alignment horizontal="center" vertical="center"/>
    </xf>
    <xf numFmtId="0" fontId="86" fillId="0" borderId="0" xfId="0" applyFont="1" applyAlignment="1">
      <alignment horizontal="distributed" vertical="center"/>
    </xf>
    <xf numFmtId="0" fontId="24" fillId="0" borderId="29" xfId="0" applyFont="1" applyBorder="1" applyAlignment="1">
      <alignment horizontal="left" vertical="center" wrapText="1"/>
    </xf>
    <xf numFmtId="0" fontId="23" fillId="0" borderId="32" xfId="0" applyFont="1" applyBorder="1" applyAlignment="1">
      <alignment vertical="center" wrapText="1"/>
    </xf>
    <xf numFmtId="0" fontId="0" fillId="0" borderId="29" xfId="0" applyBorder="1" applyAlignment="1">
      <alignment horizontal="distributed" vertical="center" justifyLastLine="1"/>
    </xf>
    <xf numFmtId="0" fontId="0" fillId="0" borderId="29" xfId="0" applyBorder="1" applyAlignment="1">
      <alignment horizontal="distributed" vertical="center"/>
    </xf>
    <xf numFmtId="0" fontId="9" fillId="0" borderId="29"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9" fillId="0" borderId="36"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28" xfId="0" applyFont="1" applyBorder="1" applyAlignment="1">
      <alignment horizontal="distributed" vertical="center" justifyLastLine="1"/>
    </xf>
    <xf numFmtId="0" fontId="9" fillId="19" borderId="43" xfId="0" applyFont="1" applyFill="1" applyBorder="1" applyAlignment="1">
      <alignment vertical="center"/>
    </xf>
    <xf numFmtId="0" fontId="9" fillId="19" borderId="94" xfId="0" applyFont="1" applyFill="1" applyBorder="1" applyAlignment="1">
      <alignment vertical="center"/>
    </xf>
    <xf numFmtId="0" fontId="9" fillId="19" borderId="45" xfId="0" applyFont="1" applyFill="1" applyBorder="1" applyAlignment="1">
      <alignment vertical="center"/>
    </xf>
    <xf numFmtId="0" fontId="9" fillId="19" borderId="29" xfId="0" applyFont="1" applyFill="1" applyBorder="1" applyAlignment="1">
      <alignment horizontal="left" vertical="center"/>
    </xf>
    <xf numFmtId="0" fontId="9" fillId="19" borderId="32" xfId="0" applyFont="1" applyFill="1" applyBorder="1" applyAlignment="1">
      <alignment horizontal="left" vertical="center"/>
    </xf>
    <xf numFmtId="0" fontId="23" fillId="25" borderId="36" xfId="0" applyFont="1" applyFill="1" applyBorder="1" applyAlignment="1">
      <alignment horizontal="left" vertical="top" wrapText="1"/>
    </xf>
    <xf numFmtId="0" fontId="23" fillId="25" borderId="33" xfId="0" applyFont="1" applyFill="1" applyBorder="1" applyAlignment="1">
      <alignment horizontal="left" vertical="top" wrapText="1"/>
    </xf>
    <xf numFmtId="0" fontId="23" fillId="25" borderId="16" xfId="0" applyFont="1" applyFill="1" applyBorder="1" applyAlignment="1">
      <alignment horizontal="left" vertical="top" wrapText="1"/>
    </xf>
    <xf numFmtId="0" fontId="23" fillId="25" borderId="18" xfId="0" applyFont="1" applyFill="1" applyBorder="1" applyAlignment="1">
      <alignment horizontal="left" vertical="top" wrapText="1"/>
    </xf>
    <xf numFmtId="0" fontId="23" fillId="25" borderId="0" xfId="0" applyFont="1" applyFill="1" applyAlignment="1">
      <alignment horizontal="left" vertical="top" wrapText="1"/>
    </xf>
    <xf numFmtId="0" fontId="23" fillId="25" borderId="19" xfId="0" applyFont="1" applyFill="1" applyBorder="1" applyAlignment="1">
      <alignment horizontal="left" vertical="top" wrapText="1"/>
    </xf>
    <xf numFmtId="0" fontId="23" fillId="25" borderId="17" xfId="0" applyFont="1" applyFill="1" applyBorder="1" applyAlignment="1">
      <alignment horizontal="left" vertical="top" wrapText="1"/>
    </xf>
    <xf numFmtId="0" fontId="23" fillId="25" borderId="10" xfId="0" applyFont="1" applyFill="1" applyBorder="1" applyAlignment="1">
      <alignment horizontal="left" vertical="top" wrapText="1"/>
    </xf>
    <xf numFmtId="0" fontId="23" fillId="25" borderId="28" xfId="0" applyFont="1" applyFill="1" applyBorder="1" applyAlignment="1">
      <alignment horizontal="left" vertical="top" wrapText="1"/>
    </xf>
    <xf numFmtId="0" fontId="23" fillId="0" borderId="18" xfId="0" applyFont="1" applyBorder="1" applyAlignment="1">
      <alignment horizontal="distributed" vertical="center" indent="1"/>
    </xf>
    <xf numFmtId="0" fontId="23" fillId="0" borderId="0" xfId="0" applyFont="1" applyAlignment="1">
      <alignment horizontal="distributed" vertical="center" indent="1"/>
    </xf>
    <xf numFmtId="0" fontId="23" fillId="0" borderId="19" xfId="0" applyFont="1" applyBorder="1" applyAlignment="1">
      <alignment horizontal="distributed" vertical="center" indent="1"/>
    </xf>
    <xf numFmtId="0" fontId="23" fillId="0" borderId="33" xfId="0" applyFont="1" applyBorder="1" applyAlignment="1">
      <alignment horizontal="distributed" vertical="center" justifyLastLine="1"/>
    </xf>
    <xf numFmtId="0" fontId="23" fillId="0" borderId="16"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28" xfId="0" applyFont="1" applyBorder="1" applyAlignment="1">
      <alignment horizontal="distributed" vertical="center" justifyLastLine="1"/>
    </xf>
    <xf numFmtId="0" fontId="23" fillId="25" borderId="32" xfId="0" quotePrefix="1" applyFont="1" applyFill="1" applyBorder="1" applyAlignment="1">
      <alignment horizontal="center" vertical="center"/>
    </xf>
    <xf numFmtId="0" fontId="9" fillId="0" borderId="36" xfId="0" applyFont="1" applyBorder="1" applyAlignment="1">
      <alignment horizontal="distributed" justifyLastLine="1"/>
    </xf>
    <xf numFmtId="0" fontId="9" fillId="0" borderId="16" xfId="0" applyFont="1" applyBorder="1" applyAlignment="1">
      <alignment horizontal="distributed" justifyLastLine="1"/>
    </xf>
    <xf numFmtId="0" fontId="9" fillId="19" borderId="36" xfId="0" applyFont="1" applyFill="1" applyBorder="1" applyAlignment="1">
      <alignment horizontal="left" vertical="center"/>
    </xf>
    <xf numFmtId="0" fontId="9" fillId="19" borderId="33" xfId="0" applyFont="1" applyFill="1" applyBorder="1" applyAlignment="1">
      <alignment horizontal="left" vertical="center"/>
    </xf>
    <xf numFmtId="0" fontId="9" fillId="19" borderId="16" xfId="0" applyFont="1" applyFill="1" applyBorder="1" applyAlignment="1">
      <alignment horizontal="left" vertical="center"/>
    </xf>
    <xf numFmtId="0" fontId="9" fillId="19" borderId="17" xfId="0" applyFont="1" applyFill="1" applyBorder="1" applyAlignment="1">
      <alignment horizontal="left" vertical="center"/>
    </xf>
    <xf numFmtId="0" fontId="9" fillId="19" borderId="10" xfId="0" applyFont="1" applyFill="1" applyBorder="1" applyAlignment="1">
      <alignment horizontal="left" vertical="center"/>
    </xf>
    <xf numFmtId="0" fontId="9" fillId="19" borderId="28" xfId="0" applyFont="1" applyFill="1" applyBorder="1" applyAlignment="1">
      <alignment horizontal="left" vertical="center"/>
    </xf>
    <xf numFmtId="0" fontId="9" fillId="0" borderId="17" xfId="0" applyFont="1" applyBorder="1" applyAlignment="1">
      <alignment horizontal="distributed" vertical="top" justifyLastLine="1"/>
    </xf>
    <xf numFmtId="0" fontId="9" fillId="0" borderId="28" xfId="0" applyFont="1" applyBorder="1" applyAlignment="1">
      <alignment horizontal="distributed" vertical="top" justifyLastLine="1"/>
    </xf>
    <xf numFmtId="0" fontId="23" fillId="25" borderId="32" xfId="0" applyFont="1" applyFill="1" applyBorder="1" applyAlignment="1">
      <alignment horizontal="center" vertical="center"/>
    </xf>
    <xf numFmtId="0" fontId="9" fillId="0" borderId="32" xfId="0" applyFont="1" applyBorder="1"/>
    <xf numFmtId="0" fontId="9" fillId="0" borderId="27" xfId="0" applyFont="1" applyBorder="1"/>
    <xf numFmtId="0" fontId="23" fillId="20" borderId="10" xfId="0" applyFont="1" applyFill="1" applyBorder="1" applyAlignment="1">
      <alignment horizontal="right"/>
    </xf>
    <xf numFmtId="0" fontId="23" fillId="0" borderId="22" xfId="0" applyFont="1" applyBorder="1" applyAlignment="1">
      <alignment horizontal="center"/>
    </xf>
    <xf numFmtId="0" fontId="23" fillId="0" borderId="22" xfId="0" applyFont="1" applyBorder="1" applyAlignment="1">
      <alignment horizontal="center" vertical="center" wrapText="1"/>
    </xf>
    <xf numFmtId="0" fontId="7" fillId="0" borderId="0" xfId="0" applyFont="1" applyAlignment="1">
      <alignment horizontal="center" vertical="center"/>
    </xf>
    <xf numFmtId="0" fontId="23" fillId="0" borderId="10" xfId="0" applyFont="1" applyBorder="1" applyAlignment="1">
      <alignment horizontal="left" vertical="center"/>
    </xf>
    <xf numFmtId="0" fontId="32" fillId="0" borderId="0" xfId="0" applyFont="1" applyAlignment="1">
      <alignment horizontal="center" vertical="center"/>
    </xf>
    <xf numFmtId="0" fontId="9" fillId="19" borderId="29" xfId="0" applyFont="1" applyFill="1" applyBorder="1" applyAlignment="1">
      <alignment horizontal="right" vertical="center"/>
    </xf>
    <xf numFmtId="0" fontId="9" fillId="19" borderId="32" xfId="0" applyFont="1" applyFill="1" applyBorder="1" applyAlignment="1">
      <alignment horizontal="right" vertical="center"/>
    </xf>
    <xf numFmtId="0" fontId="9" fillId="19" borderId="27" xfId="0" applyFont="1" applyFill="1" applyBorder="1" applyAlignment="1">
      <alignment horizontal="right" vertical="center"/>
    </xf>
    <xf numFmtId="0" fontId="9" fillId="24" borderId="36" xfId="0" applyFont="1" applyFill="1" applyBorder="1" applyAlignment="1">
      <alignment horizontal="left" vertical="center" justifyLastLine="1"/>
    </xf>
    <xf numFmtId="0" fontId="9" fillId="24" borderId="33" xfId="0" applyFont="1" applyFill="1" applyBorder="1" applyAlignment="1">
      <alignment horizontal="left" vertical="center" justifyLastLine="1"/>
    </xf>
    <xf numFmtId="0" fontId="9" fillId="24" borderId="16" xfId="0" applyFont="1" applyFill="1" applyBorder="1" applyAlignment="1">
      <alignment horizontal="left" vertical="center" justifyLastLine="1"/>
    </xf>
    <xf numFmtId="0" fontId="9" fillId="24" borderId="10" xfId="0" applyFont="1" applyFill="1" applyBorder="1" applyAlignment="1">
      <alignment horizontal="center" vertical="center"/>
    </xf>
    <xf numFmtId="0" fontId="9" fillId="24" borderId="17" xfId="0" applyFont="1" applyFill="1" applyBorder="1" applyAlignment="1">
      <alignment horizontal="left" vertical="center"/>
    </xf>
    <xf numFmtId="0" fontId="9" fillId="24" borderId="10" xfId="0" applyFont="1" applyFill="1" applyBorder="1" applyAlignment="1">
      <alignment horizontal="left" vertical="center"/>
    </xf>
    <xf numFmtId="0" fontId="9" fillId="0" borderId="29" xfId="0" applyFont="1" applyBorder="1" applyAlignment="1">
      <alignment horizontal="center" vertical="center"/>
    </xf>
    <xf numFmtId="0" fontId="9" fillId="0" borderId="32" xfId="0" applyFont="1" applyBorder="1" applyAlignment="1">
      <alignment vertical="center"/>
    </xf>
    <xf numFmtId="0" fontId="9" fillId="0" borderId="27" xfId="0" applyFont="1" applyBorder="1" applyAlignment="1">
      <alignment vertical="center"/>
    </xf>
    <xf numFmtId="0" fontId="9" fillId="19" borderId="29" xfId="0" applyFont="1" applyFill="1" applyBorder="1" applyAlignment="1">
      <alignment horizontal="distributed" vertical="center" justifyLastLine="1"/>
    </xf>
    <xf numFmtId="0" fontId="9" fillId="0" borderId="32" xfId="0" applyFont="1" applyBorder="1" applyAlignment="1">
      <alignment horizontal="distributed" vertical="center" justifyLastLine="1"/>
    </xf>
    <xf numFmtId="0" fontId="9" fillId="19" borderId="56" xfId="0" applyFont="1" applyFill="1" applyBorder="1" applyAlignment="1">
      <alignment horizontal="center" vertical="center"/>
    </xf>
    <xf numFmtId="0" fontId="9" fillId="19" borderId="44" xfId="0" applyFont="1" applyFill="1" applyBorder="1" applyAlignment="1">
      <alignment horizontal="left" vertical="center"/>
    </xf>
    <xf numFmtId="0" fontId="9" fillId="19" borderId="56" xfId="0" applyFont="1" applyFill="1" applyBorder="1" applyAlignment="1">
      <alignment horizontal="left" vertical="center"/>
    </xf>
    <xf numFmtId="0" fontId="24" fillId="0" borderId="32" xfId="0" applyFont="1" applyBorder="1" applyAlignment="1">
      <alignment horizontal="center" vertical="center"/>
    </xf>
    <xf numFmtId="0" fontId="24" fillId="0" borderId="27" xfId="0" applyFont="1" applyBorder="1" applyAlignment="1">
      <alignment horizontal="center" vertical="center"/>
    </xf>
    <xf numFmtId="0" fontId="25" fillId="0" borderId="0" xfId="44" applyFont="1" applyAlignment="1">
      <alignment horizontal="distributed" vertical="center" indent="3"/>
    </xf>
    <xf numFmtId="0" fontId="0" fillId="0" borderId="0" xfId="0" applyAlignment="1">
      <alignment horizontal="distributed" vertical="center" indent="3"/>
    </xf>
    <xf numFmtId="0" fontId="24" fillId="0" borderId="10" xfId="44" applyFont="1" applyBorder="1" applyAlignment="1">
      <alignment horizontal="left"/>
    </xf>
    <xf numFmtId="0" fontId="9" fillId="0" borderId="22" xfId="44" applyFont="1" applyBorder="1" applyAlignment="1">
      <alignment horizontal="center" vertical="center" wrapText="1"/>
    </xf>
    <xf numFmtId="0" fontId="13" fillId="0" borderId="22" xfId="44" applyFont="1" applyBorder="1" applyAlignment="1">
      <alignment horizontal="left" vertical="center" wrapText="1"/>
    </xf>
    <xf numFmtId="0" fontId="24" fillId="0" borderId="29" xfId="44" applyFont="1" applyBorder="1" applyAlignment="1">
      <alignment horizontal="distributed" vertical="center" justifyLastLine="1"/>
    </xf>
    <xf numFmtId="0" fontId="24" fillId="0" borderId="32" xfId="44" applyFont="1" applyBorder="1" applyAlignment="1">
      <alignment horizontal="distributed" vertical="center" justifyLastLine="1"/>
    </xf>
    <xf numFmtId="0" fontId="24" fillId="0" borderId="27" xfId="44" applyFont="1" applyBorder="1" applyAlignment="1">
      <alignment horizontal="distributed" vertical="center" justifyLastLine="1"/>
    </xf>
    <xf numFmtId="0" fontId="24" fillId="0" borderId="22" xfId="44" applyFont="1" applyBorder="1" applyAlignment="1">
      <alignment horizontal="center" vertical="center"/>
    </xf>
    <xf numFmtId="0" fontId="0" fillId="0" borderId="22" xfId="0" applyBorder="1" applyAlignment="1">
      <alignment horizontal="center"/>
    </xf>
    <xf numFmtId="0" fontId="2" fillId="24" borderId="82" xfId="44" applyFill="1" applyBorder="1" applyAlignment="1">
      <alignment horizontal="center" vertical="center"/>
    </xf>
    <xf numFmtId="0" fontId="2" fillId="24" borderId="88" xfId="44" applyFill="1" applyBorder="1" applyAlignment="1">
      <alignment horizontal="center" vertical="center"/>
    </xf>
    <xf numFmtId="0" fontId="0" fillId="19" borderId="10" xfId="44" applyFont="1" applyFill="1" applyBorder="1" applyAlignment="1">
      <alignment horizontal="center" vertical="center" textRotation="255"/>
    </xf>
    <xf numFmtId="0" fontId="0" fillId="19" borderId="28" xfId="44" applyFont="1" applyFill="1" applyBorder="1" applyAlignment="1">
      <alignment horizontal="center" vertical="center" textRotation="255"/>
    </xf>
    <xf numFmtId="0" fontId="23" fillId="0" borderId="29" xfId="44" applyFont="1" applyBorder="1" applyAlignment="1">
      <alignment horizontal="center" vertical="center"/>
    </xf>
    <xf numFmtId="0" fontId="23" fillId="0" borderId="32" xfId="44" applyFont="1" applyBorder="1" applyAlignment="1">
      <alignment horizontal="center" vertical="center"/>
    </xf>
    <xf numFmtId="0" fontId="23" fillId="0" borderId="27" xfId="44" applyFont="1" applyBorder="1" applyAlignment="1">
      <alignment horizontal="center" vertical="center"/>
    </xf>
    <xf numFmtId="0" fontId="9" fillId="19" borderId="32" xfId="44" applyFont="1" applyFill="1" applyBorder="1" applyAlignment="1">
      <alignment horizontal="right" vertical="center"/>
    </xf>
    <xf numFmtId="0" fontId="9" fillId="19" borderId="27" xfId="44" applyFont="1" applyFill="1" applyBorder="1" applyAlignment="1">
      <alignment horizontal="right" vertical="center"/>
    </xf>
    <xf numFmtId="0" fontId="9" fillId="19" borderId="29" xfId="44" applyFont="1" applyFill="1" applyBorder="1" applyAlignment="1">
      <alignment horizontal="center" vertical="center"/>
    </xf>
    <xf numFmtId="0" fontId="9" fillId="19" borderId="32" xfId="44" applyFont="1" applyFill="1" applyBorder="1" applyAlignment="1">
      <alignment horizontal="center" vertical="center"/>
    </xf>
    <xf numFmtId="0" fontId="2" fillId="24" borderId="32" xfId="44" applyFill="1" applyBorder="1" applyAlignment="1">
      <alignment horizontal="center" vertical="center"/>
    </xf>
    <xf numFmtId="0" fontId="2" fillId="24" borderId="27" xfId="44" applyFill="1" applyBorder="1" applyAlignment="1">
      <alignment horizontal="center" vertical="center"/>
    </xf>
    <xf numFmtId="0" fontId="2" fillId="24" borderId="29" xfId="44" applyFill="1" applyBorder="1" applyAlignment="1">
      <alignment horizontal="center" vertical="center"/>
    </xf>
    <xf numFmtId="0" fontId="9" fillId="0" borderId="0" xfId="44" applyFont="1" applyAlignment="1">
      <alignment vertical="center"/>
    </xf>
    <xf numFmtId="0" fontId="23" fillId="0" borderId="22" xfId="44" applyFont="1" applyBorder="1" applyAlignment="1">
      <alignment horizontal="center" vertical="center"/>
    </xf>
    <xf numFmtId="0" fontId="0" fillId="19" borderId="36" xfId="0" applyFill="1" applyBorder="1" applyAlignment="1">
      <alignment horizontal="center"/>
    </xf>
    <xf numFmtId="0" fontId="0" fillId="19" borderId="33" xfId="0" applyFill="1" applyBorder="1" applyAlignment="1">
      <alignment horizontal="center"/>
    </xf>
    <xf numFmtId="0" fontId="0" fillId="19" borderId="16" xfId="0" applyFill="1" applyBorder="1" applyAlignment="1">
      <alignment horizontal="center"/>
    </xf>
    <xf numFmtId="0" fontId="0" fillId="19" borderId="17" xfId="0" applyFill="1" applyBorder="1" applyAlignment="1">
      <alignment horizontal="center"/>
    </xf>
    <xf numFmtId="0" fontId="0" fillId="19" borderId="10" xfId="0" applyFill="1" applyBorder="1" applyAlignment="1">
      <alignment horizontal="center"/>
    </xf>
    <xf numFmtId="0" fontId="0" fillId="19" borderId="28" xfId="0" applyFill="1" applyBorder="1" applyAlignment="1">
      <alignment horizontal="center"/>
    </xf>
    <xf numFmtId="0" fontId="36" fillId="0" borderId="36" xfId="44" applyFont="1" applyBorder="1" applyAlignment="1">
      <alignment horizontal="center"/>
    </xf>
    <xf numFmtId="0" fontId="36" fillId="0" borderId="33" xfId="44" applyFont="1" applyBorder="1" applyAlignment="1">
      <alignment horizontal="center"/>
    </xf>
    <xf numFmtId="0" fontId="36" fillId="0" borderId="16" xfId="44" applyFont="1" applyBorder="1" applyAlignment="1">
      <alignment horizontal="center"/>
    </xf>
    <xf numFmtId="0" fontId="0" fillId="24" borderId="40" xfId="0" applyFill="1" applyBorder="1" applyAlignment="1">
      <alignment horizontal="center"/>
    </xf>
    <xf numFmtId="0" fontId="0" fillId="24" borderId="86" xfId="0" applyFill="1" applyBorder="1" applyAlignment="1">
      <alignment horizontal="center"/>
    </xf>
    <xf numFmtId="0" fontId="0" fillId="19" borderId="33" xfId="44" applyFont="1" applyFill="1" applyBorder="1" applyAlignment="1">
      <alignment horizontal="center" textRotation="255"/>
    </xf>
    <xf numFmtId="0" fontId="0" fillId="19" borderId="16" xfId="44" applyFont="1" applyFill="1" applyBorder="1" applyAlignment="1">
      <alignment horizontal="center" textRotation="255"/>
    </xf>
    <xf numFmtId="0" fontId="23" fillId="0" borderId="36" xfId="44" applyFont="1" applyBorder="1" applyAlignment="1">
      <alignment horizontal="center" vertical="center"/>
    </xf>
    <xf numFmtId="0" fontId="23" fillId="0" borderId="16" xfId="44" applyFont="1" applyBorder="1" applyAlignment="1">
      <alignment horizontal="center" vertical="center"/>
    </xf>
    <xf numFmtId="0" fontId="23" fillId="0" borderId="17" xfId="44" applyFont="1" applyBorder="1" applyAlignment="1">
      <alignment horizontal="center" vertical="center"/>
    </xf>
    <xf numFmtId="0" fontId="23" fillId="0" borderId="28" xfId="44" applyFont="1" applyBorder="1" applyAlignment="1">
      <alignment horizontal="center" vertical="center"/>
    </xf>
    <xf numFmtId="0" fontId="2" fillId="24" borderId="22" xfId="44" applyFill="1" applyBorder="1" applyAlignment="1">
      <alignment horizontal="center"/>
    </xf>
    <xf numFmtId="0" fontId="23" fillId="0" borderId="10" xfId="44" applyFont="1" applyBorder="1" applyAlignment="1">
      <alignment horizontal="center" vertical="center"/>
    </xf>
    <xf numFmtId="0" fontId="9" fillId="19" borderId="29" xfId="44" applyFont="1" applyFill="1" applyBorder="1" applyAlignment="1">
      <alignment horizontal="right" vertical="center"/>
    </xf>
    <xf numFmtId="0" fontId="9" fillId="19" borderId="27" xfId="44" applyFont="1" applyFill="1" applyBorder="1" applyAlignment="1">
      <alignment horizontal="center" vertical="center"/>
    </xf>
    <xf numFmtId="0" fontId="38" fillId="0" borderId="29" xfId="44" applyFont="1" applyBorder="1" applyAlignment="1">
      <alignment horizontal="center" vertical="center" wrapText="1"/>
    </xf>
    <xf numFmtId="0" fontId="38" fillId="0" borderId="32" xfId="44" applyFont="1" applyBorder="1" applyAlignment="1">
      <alignment horizontal="center" vertical="center" wrapText="1"/>
    </xf>
    <xf numFmtId="0" fontId="38" fillId="0" borderId="27" xfId="44" applyFont="1" applyBorder="1" applyAlignment="1">
      <alignment horizontal="center" vertical="center" wrapText="1"/>
    </xf>
    <xf numFmtId="0" fontId="23" fillId="0" borderId="18" xfId="44" applyFont="1" applyBorder="1" applyAlignment="1">
      <alignment horizontal="center" vertical="center"/>
    </xf>
    <xf numFmtId="0" fontId="23" fillId="0" borderId="0" xfId="44" applyFont="1" applyAlignment="1">
      <alignment horizontal="center" vertical="center"/>
    </xf>
    <xf numFmtId="0" fontId="23" fillId="0" borderId="19" xfId="44" applyFont="1" applyBorder="1" applyAlignment="1">
      <alignment horizontal="center" vertical="center"/>
    </xf>
    <xf numFmtId="0" fontId="23" fillId="0" borderId="33" xfId="44" applyFont="1" applyBorder="1" applyAlignment="1">
      <alignment horizontal="center" vertical="center"/>
    </xf>
    <xf numFmtId="0" fontId="2" fillId="24" borderId="36" xfId="44" applyFill="1" applyBorder="1" applyAlignment="1">
      <alignment horizontal="center"/>
    </xf>
    <xf numFmtId="0" fontId="2" fillId="24" borderId="33" xfId="44" applyFill="1" applyBorder="1" applyAlignment="1">
      <alignment horizontal="center"/>
    </xf>
    <xf numFmtId="0" fontId="2" fillId="24" borderId="16" xfId="44" applyFill="1" applyBorder="1" applyAlignment="1">
      <alignment horizontal="center"/>
    </xf>
    <xf numFmtId="0" fontId="2" fillId="24" borderId="18" xfId="44" applyFill="1" applyBorder="1" applyAlignment="1">
      <alignment horizontal="center"/>
    </xf>
    <xf numFmtId="0" fontId="2" fillId="24" borderId="0" xfId="44" applyFill="1" applyAlignment="1">
      <alignment horizontal="center"/>
    </xf>
    <xf numFmtId="0" fontId="2" fillId="24" borderId="19" xfId="44" applyFill="1" applyBorder="1" applyAlignment="1">
      <alignment horizontal="center"/>
    </xf>
    <xf numFmtId="0" fontId="23" fillId="0" borderId="23" xfId="44" applyFont="1" applyBorder="1" applyAlignment="1">
      <alignment horizontal="center" vertical="center"/>
    </xf>
    <xf numFmtId="49" fontId="2" fillId="24" borderId="22" xfId="51" applyNumberFormat="1" applyFill="1" applyBorder="1" applyAlignment="1">
      <alignment horizontal="center"/>
    </xf>
    <xf numFmtId="49" fontId="2" fillId="24" borderId="23" xfId="51" applyNumberFormat="1" applyFill="1" applyBorder="1" applyAlignment="1">
      <alignment horizontal="center"/>
    </xf>
    <xf numFmtId="0" fontId="102" fillId="24" borderId="29" xfId="44" applyFont="1" applyFill="1" applyBorder="1" applyAlignment="1">
      <alignment horizontal="center" vertical="center"/>
    </xf>
    <xf numFmtId="0" fontId="102" fillId="24" borderId="32" xfId="44" applyFont="1" applyFill="1" applyBorder="1" applyAlignment="1">
      <alignment horizontal="center" vertical="center"/>
    </xf>
    <xf numFmtId="0" fontId="102" fillId="24" borderId="27" xfId="44" applyFont="1" applyFill="1" applyBorder="1" applyAlignment="1">
      <alignment horizontal="center" vertical="center"/>
    </xf>
    <xf numFmtId="0" fontId="2" fillId="19" borderId="29" xfId="44" applyFill="1" applyBorder="1" applyAlignment="1">
      <alignment vertical="center"/>
    </xf>
    <xf numFmtId="0" fontId="2" fillId="19" borderId="32" xfId="44" applyFill="1" applyBorder="1" applyAlignment="1">
      <alignment vertical="center"/>
    </xf>
    <xf numFmtId="0" fontId="2" fillId="19" borderId="27" xfId="44" applyFill="1" applyBorder="1" applyAlignment="1">
      <alignment vertical="center"/>
    </xf>
    <xf numFmtId="0" fontId="23" fillId="0" borderId="36" xfId="44" applyFont="1" applyBorder="1" applyAlignment="1">
      <alignment horizontal="left"/>
    </xf>
    <xf numFmtId="0" fontId="23" fillId="0" borderId="33" xfId="44" applyFont="1" applyBorder="1" applyAlignment="1">
      <alignment horizontal="left"/>
    </xf>
    <xf numFmtId="0" fontId="0" fillId="19" borderId="33" xfId="44" applyFont="1" applyFill="1" applyBorder="1" applyAlignment="1">
      <alignment horizontal="center"/>
    </xf>
    <xf numFmtId="0" fontId="0" fillId="19" borderId="16" xfId="44" applyFont="1" applyFill="1" applyBorder="1" applyAlignment="1">
      <alignment horizontal="center"/>
    </xf>
    <xf numFmtId="0" fontId="104" fillId="0" borderId="0" xfId="0" applyFont="1" applyAlignment="1">
      <alignment horizontal="left"/>
    </xf>
    <xf numFmtId="0" fontId="104" fillId="0" borderId="10" xfId="0" applyFont="1" applyBorder="1" applyAlignment="1">
      <alignment horizontal="left" vertical="center"/>
    </xf>
    <xf numFmtId="0" fontId="0" fillId="19" borderId="32" xfId="44" applyFont="1" applyFill="1" applyBorder="1" applyAlignment="1">
      <alignment horizontal="left" vertical="center"/>
    </xf>
    <xf numFmtId="0" fontId="2" fillId="0" borderId="32" xfId="0" applyFont="1" applyBorder="1" applyAlignment="1">
      <alignment horizontal="left" vertical="center"/>
    </xf>
    <xf numFmtId="0" fontId="2" fillId="0" borderId="27" xfId="0" applyFont="1" applyBorder="1" applyAlignment="1">
      <alignment horizontal="left" vertical="center"/>
    </xf>
    <xf numFmtId="0" fontId="23" fillId="0" borderId="22" xfId="44" applyFont="1" applyBorder="1" applyAlignment="1">
      <alignment horizontal="center" vertical="center" textRotation="255"/>
    </xf>
    <xf numFmtId="0" fontId="23" fillId="0" borderId="36" xfId="44" applyFont="1" applyBorder="1" applyAlignment="1">
      <alignment horizontal="left" vertical="center"/>
    </xf>
    <xf numFmtId="0" fontId="23" fillId="0" borderId="33" xfId="44" applyFont="1" applyBorder="1" applyAlignment="1">
      <alignment horizontal="left" vertical="center"/>
    </xf>
    <xf numFmtId="0" fontId="0" fillId="19" borderId="33" xfId="44" applyFont="1" applyFill="1" applyBorder="1" applyAlignment="1">
      <alignment horizontal="center" vertical="center"/>
    </xf>
    <xf numFmtId="0" fontId="2" fillId="19" borderId="33" xfId="44" applyFill="1" applyBorder="1" applyAlignment="1">
      <alignment horizontal="center" vertical="center"/>
    </xf>
    <xf numFmtId="0" fontId="2" fillId="19" borderId="16" xfId="44" applyFill="1" applyBorder="1" applyAlignment="1">
      <alignment horizontal="center" vertical="center"/>
    </xf>
    <xf numFmtId="0" fontId="23" fillId="0" borderId="18" xfId="44" applyFont="1" applyBorder="1" applyAlignment="1">
      <alignment horizontal="left" vertical="center"/>
    </xf>
    <xf numFmtId="0" fontId="23" fillId="0" borderId="0" xfId="44" applyFont="1" applyAlignment="1">
      <alignment horizontal="left" vertical="center"/>
    </xf>
    <xf numFmtId="0" fontId="0" fillId="19" borderId="0" xfId="44" applyFont="1" applyFill="1" applyAlignment="1">
      <alignment horizontal="center" vertical="center"/>
    </xf>
    <xf numFmtId="0" fontId="2" fillId="19" borderId="0" xfId="44" applyFill="1" applyAlignment="1">
      <alignment horizontal="center" vertical="center"/>
    </xf>
    <xf numFmtId="0" fontId="2" fillId="19" borderId="19" xfId="44" applyFill="1" applyBorder="1" applyAlignment="1">
      <alignment horizontal="center" vertical="center"/>
    </xf>
    <xf numFmtId="0" fontId="9" fillId="0" borderId="27" xfId="0" applyFont="1" applyBorder="1" applyAlignment="1">
      <alignment horizontal="left" vertical="center"/>
    </xf>
    <xf numFmtId="0" fontId="9" fillId="0" borderId="22" xfId="0" applyFont="1" applyBorder="1" applyAlignment="1">
      <alignment horizontal="left" vertical="center"/>
    </xf>
    <xf numFmtId="0" fontId="9" fillId="19" borderId="36" xfId="0" applyFont="1" applyFill="1" applyBorder="1" applyAlignment="1">
      <alignment horizontal="right" vertical="center"/>
    </xf>
    <xf numFmtId="0" fontId="9" fillId="19" borderId="33" xfId="0" applyFont="1" applyFill="1" applyBorder="1" applyAlignment="1">
      <alignment horizontal="right" vertical="center"/>
    </xf>
    <xf numFmtId="0" fontId="9" fillId="19" borderId="16" xfId="0" applyFont="1" applyFill="1" applyBorder="1" applyAlignment="1">
      <alignment horizontal="right" vertical="center"/>
    </xf>
    <xf numFmtId="0" fontId="9" fillId="19" borderId="17" xfId="0" applyFont="1" applyFill="1" applyBorder="1" applyAlignment="1">
      <alignment horizontal="right" vertical="center"/>
    </xf>
    <xf numFmtId="0" fontId="9" fillId="19" borderId="10" xfId="0" applyFont="1" applyFill="1" applyBorder="1" applyAlignment="1">
      <alignment horizontal="right" vertical="center"/>
    </xf>
    <xf numFmtId="0" fontId="9" fillId="19" borderId="28" xfId="0" applyFont="1" applyFill="1" applyBorder="1" applyAlignment="1">
      <alignment horizontal="right" vertical="center"/>
    </xf>
    <xf numFmtId="0" fontId="9" fillId="0" borderId="36" xfId="44" applyFont="1" applyBorder="1" applyAlignment="1">
      <alignment horizontal="center" vertical="center"/>
    </xf>
    <xf numFmtId="0" fontId="9" fillId="0" borderId="33" xfId="44" applyFont="1" applyBorder="1" applyAlignment="1">
      <alignment horizontal="center" vertical="center"/>
    </xf>
    <xf numFmtId="0" fontId="9" fillId="0" borderId="16" xfId="44" applyFont="1" applyBorder="1" applyAlignment="1">
      <alignment horizontal="center" vertical="center"/>
    </xf>
    <xf numFmtId="0" fontId="0" fillId="24" borderId="33" xfId="0" applyFill="1" applyBorder="1" applyAlignment="1">
      <alignment horizontal="center" vertical="center"/>
    </xf>
    <xf numFmtId="0" fontId="0" fillId="24" borderId="16" xfId="0" applyFill="1" applyBorder="1" applyAlignment="1">
      <alignment horizontal="center" vertical="center"/>
    </xf>
    <xf numFmtId="0" fontId="0" fillId="24" borderId="10" xfId="0" applyFill="1" applyBorder="1" applyAlignment="1">
      <alignment horizontal="center" vertical="center"/>
    </xf>
    <xf numFmtId="0" fontId="0" fillId="24" borderId="28" xfId="0" applyFill="1" applyBorder="1" applyAlignment="1">
      <alignment horizontal="center" vertical="center"/>
    </xf>
    <xf numFmtId="0" fontId="9" fillId="0" borderId="17" xfId="44" applyFont="1" applyBorder="1" applyAlignment="1">
      <alignment horizontal="center" vertical="center"/>
    </xf>
    <xf numFmtId="0" fontId="9" fillId="0" borderId="10" xfId="44" applyFont="1" applyBorder="1" applyAlignment="1">
      <alignment horizontal="center" vertical="center"/>
    </xf>
    <xf numFmtId="0" fontId="9" fillId="0" borderId="28" xfId="44" applyFont="1" applyBorder="1" applyAlignment="1">
      <alignment horizontal="center" vertical="center"/>
    </xf>
    <xf numFmtId="0" fontId="9" fillId="0" borderId="36" xfId="44" applyFont="1" applyBorder="1" applyAlignment="1">
      <alignment horizontal="left" vertical="center"/>
    </xf>
    <xf numFmtId="0" fontId="9" fillId="0" borderId="33" xfId="44" applyFont="1" applyBorder="1" applyAlignment="1">
      <alignment horizontal="left" vertical="center"/>
    </xf>
    <xf numFmtId="0" fontId="0" fillId="19" borderId="33" xfId="44" applyFont="1" applyFill="1" applyBorder="1" applyAlignment="1">
      <alignment horizontal="right" vertical="center"/>
    </xf>
    <xf numFmtId="0" fontId="2" fillId="19" borderId="33" xfId="44" applyFill="1" applyBorder="1" applyAlignment="1">
      <alignment horizontal="right" vertical="center"/>
    </xf>
    <xf numFmtId="0" fontId="23" fillId="0" borderId="36" xfId="44" applyFont="1" applyBorder="1" applyAlignment="1">
      <alignment horizontal="distributed" vertical="center" justifyLastLine="1"/>
    </xf>
    <xf numFmtId="0" fontId="23" fillId="0" borderId="33" xfId="44" applyFont="1" applyBorder="1" applyAlignment="1">
      <alignment horizontal="distributed" vertical="center" justifyLastLine="1"/>
    </xf>
    <xf numFmtId="0" fontId="23" fillId="0" borderId="16" xfId="44" applyFont="1" applyBorder="1" applyAlignment="1">
      <alignment horizontal="distributed" vertical="center" justifyLastLine="1"/>
    </xf>
    <xf numFmtId="0" fontId="23" fillId="0" borderId="18" xfId="44" applyFont="1" applyBorder="1" applyAlignment="1">
      <alignment horizontal="distributed" vertical="center" justifyLastLine="1"/>
    </xf>
    <xf numFmtId="0" fontId="23" fillId="0" borderId="0" xfId="44" applyFont="1" applyAlignment="1">
      <alignment horizontal="distributed" vertical="center" justifyLastLine="1"/>
    </xf>
    <xf numFmtId="0" fontId="23" fillId="0" borderId="19" xfId="44" applyFont="1" applyBorder="1" applyAlignment="1">
      <alignment horizontal="distributed" vertical="center" justifyLastLine="1"/>
    </xf>
    <xf numFmtId="0" fontId="23" fillId="0" borderId="17" xfId="44" applyFont="1" applyBorder="1" applyAlignment="1">
      <alignment horizontal="distributed" vertical="center" justifyLastLine="1"/>
    </xf>
    <xf numFmtId="0" fontId="23" fillId="0" borderId="10" xfId="44" applyFont="1" applyBorder="1" applyAlignment="1">
      <alignment horizontal="distributed" vertical="center" justifyLastLine="1"/>
    </xf>
    <xf numFmtId="0" fontId="23" fillId="0" borderId="28" xfId="44" applyFont="1" applyBorder="1" applyAlignment="1">
      <alignment horizontal="distributed" vertical="center" justifyLastLine="1"/>
    </xf>
    <xf numFmtId="0" fontId="0" fillId="19" borderId="36" xfId="44" applyFont="1" applyFill="1" applyBorder="1" applyAlignment="1">
      <alignment horizontal="center" vertical="center"/>
    </xf>
    <xf numFmtId="0" fontId="53" fillId="0" borderId="33" xfId="44" applyFont="1" applyBorder="1" applyAlignment="1">
      <alignment horizontal="right" wrapText="1"/>
    </xf>
    <xf numFmtId="0" fontId="28" fillId="0" borderId="33" xfId="44" applyFont="1" applyBorder="1" applyAlignment="1">
      <alignment vertical="center" wrapText="1"/>
    </xf>
    <xf numFmtId="0" fontId="28" fillId="0" borderId="33" xfId="44" applyFont="1" applyBorder="1" applyAlignment="1">
      <alignment vertical="center"/>
    </xf>
    <xf numFmtId="0" fontId="28" fillId="0" borderId="16" xfId="44" applyFont="1" applyBorder="1" applyAlignment="1">
      <alignment vertical="center"/>
    </xf>
    <xf numFmtId="0" fontId="28" fillId="0" borderId="0" xfId="44" applyFont="1" applyAlignment="1">
      <alignment vertical="center"/>
    </xf>
    <xf numFmtId="0" fontId="28" fillId="0" borderId="19" xfId="44" applyFont="1" applyBorder="1" applyAlignment="1">
      <alignment vertical="center"/>
    </xf>
    <xf numFmtId="0" fontId="28" fillId="0" borderId="10" xfId="44" applyFont="1" applyBorder="1" applyAlignment="1">
      <alignment vertical="center"/>
    </xf>
    <xf numFmtId="0" fontId="28" fillId="0" borderId="28" xfId="44" applyFont="1" applyBorder="1" applyAlignment="1">
      <alignment vertical="center"/>
    </xf>
    <xf numFmtId="0" fontId="12" fillId="0" borderId="18" xfId="44" applyFont="1" applyBorder="1" applyAlignment="1">
      <alignment horizontal="center" vertical="center"/>
    </xf>
    <xf numFmtId="0" fontId="12" fillId="0" borderId="0" xfId="44" applyFont="1" applyAlignment="1">
      <alignment horizontal="center" vertical="center"/>
    </xf>
    <xf numFmtId="0" fontId="0" fillId="19" borderId="33" xfId="44" applyFont="1" applyFill="1" applyBorder="1" applyAlignment="1">
      <alignment horizontal="left" vertical="center"/>
    </xf>
    <xf numFmtId="0" fontId="0" fillId="19" borderId="16" xfId="44" applyFont="1" applyFill="1" applyBorder="1" applyAlignment="1">
      <alignment horizontal="left" vertical="center"/>
    </xf>
    <xf numFmtId="0" fontId="23" fillId="0" borderId="29" xfId="44" applyFont="1" applyBorder="1" applyAlignment="1">
      <alignment horizontal="left" vertical="center"/>
    </xf>
    <xf numFmtId="0" fontId="23" fillId="0" borderId="32" xfId="44" applyFont="1" applyBorder="1" applyAlignment="1">
      <alignment horizontal="left" vertical="center"/>
    </xf>
    <xf numFmtId="0" fontId="0" fillId="24" borderId="32" xfId="44" applyFont="1" applyFill="1" applyBorder="1" applyAlignment="1">
      <alignment horizontal="left" vertical="center"/>
    </xf>
    <xf numFmtId="0" fontId="2" fillId="24" borderId="32" xfId="44" applyFill="1" applyBorder="1" applyAlignment="1">
      <alignment horizontal="left" vertical="center"/>
    </xf>
    <xf numFmtId="0" fontId="2" fillId="24" borderId="27" xfId="44" applyFill="1" applyBorder="1" applyAlignment="1">
      <alignment horizontal="left" vertical="center"/>
    </xf>
    <xf numFmtId="0" fontId="12" fillId="0" borderId="17" xfId="44" applyFont="1" applyBorder="1" applyAlignment="1">
      <alignment horizontal="center" vertical="center"/>
    </xf>
    <xf numFmtId="0" fontId="12" fillId="0" borderId="10" xfId="44" applyFont="1" applyBorder="1" applyAlignment="1">
      <alignment horizontal="center" vertical="center"/>
    </xf>
    <xf numFmtId="0" fontId="23" fillId="0" borderId="29" xfId="44" applyFont="1" applyBorder="1" applyAlignment="1">
      <alignment horizontal="left" vertical="center" shrinkToFit="1"/>
    </xf>
    <xf numFmtId="0" fontId="23" fillId="0" borderId="32" xfId="44" applyFont="1" applyBorder="1" applyAlignment="1">
      <alignment horizontal="left" vertical="center" shrinkToFit="1"/>
    </xf>
    <xf numFmtId="0" fontId="2" fillId="24" borderId="32" xfId="44" applyFill="1" applyBorder="1" applyAlignment="1">
      <alignment horizontal="right" vertical="center"/>
    </xf>
    <xf numFmtId="0" fontId="2" fillId="24" borderId="27" xfId="44" applyFill="1" applyBorder="1" applyAlignment="1">
      <alignment horizontal="right" vertical="center"/>
    </xf>
    <xf numFmtId="0" fontId="2" fillId="24" borderId="10" xfId="44" applyFill="1" applyBorder="1" applyAlignment="1">
      <alignment vertical="center"/>
    </xf>
    <xf numFmtId="0" fontId="2" fillId="24" borderId="28" xfId="44" applyFill="1" applyBorder="1" applyAlignment="1">
      <alignment vertical="center"/>
    </xf>
    <xf numFmtId="0" fontId="2" fillId="24" borderId="10" xfId="44" applyFill="1" applyBorder="1" applyAlignment="1">
      <alignment horizontal="left" vertical="center"/>
    </xf>
    <xf numFmtId="0" fontId="2" fillId="24" borderId="28" xfId="44" applyFill="1" applyBorder="1" applyAlignment="1">
      <alignment horizontal="left" vertical="center"/>
    </xf>
    <xf numFmtId="0" fontId="13" fillId="19" borderId="18" xfId="0" applyFont="1" applyFill="1" applyBorder="1" applyAlignment="1">
      <alignment horizontal="left" vertical="center" wrapText="1"/>
    </xf>
    <xf numFmtId="0" fontId="9" fillId="0" borderId="22" xfId="0" applyFont="1" applyBorder="1" applyAlignment="1">
      <alignment horizontal="distributed" vertical="center" indent="2"/>
    </xf>
    <xf numFmtId="0" fontId="0" fillId="0" borderId="22" xfId="44" applyFont="1" applyBorder="1" applyAlignment="1">
      <alignment horizontal="distributed" vertical="center" indent="2"/>
    </xf>
    <xf numFmtId="0" fontId="2" fillId="0" borderId="22" xfId="44" applyBorder="1" applyAlignment="1">
      <alignment horizontal="distributed" vertical="center" indent="2"/>
    </xf>
    <xf numFmtId="0" fontId="13" fillId="19" borderId="36" xfId="0" applyFont="1" applyFill="1" applyBorder="1" applyAlignment="1">
      <alignment horizontal="left" vertical="center" wrapText="1"/>
    </xf>
    <xf numFmtId="0" fontId="13" fillId="19" borderId="33" xfId="0" applyFont="1" applyFill="1" applyBorder="1" applyAlignment="1">
      <alignment horizontal="left" vertical="center" wrapText="1"/>
    </xf>
    <xf numFmtId="0" fontId="13" fillId="19" borderId="16" xfId="0" applyFont="1" applyFill="1" applyBorder="1" applyAlignment="1">
      <alignment horizontal="left" vertical="center" wrapText="1"/>
    </xf>
    <xf numFmtId="0" fontId="13" fillId="19" borderId="18" xfId="0" applyFont="1" applyFill="1" applyBorder="1" applyAlignment="1">
      <alignment horizontal="left" vertical="top" wrapText="1"/>
    </xf>
    <xf numFmtId="0" fontId="13" fillId="19" borderId="0" xfId="0" applyFont="1" applyFill="1" applyAlignment="1">
      <alignment horizontal="left" vertical="top" wrapText="1"/>
    </xf>
    <xf numFmtId="0" fontId="13" fillId="19" borderId="19" xfId="0" applyFont="1" applyFill="1" applyBorder="1" applyAlignment="1">
      <alignment horizontal="left" vertical="top" wrapText="1"/>
    </xf>
    <xf numFmtId="0" fontId="13" fillId="19" borderId="18" xfId="0" applyFont="1" applyFill="1" applyBorder="1" applyAlignment="1">
      <alignment horizontal="left" wrapText="1"/>
    </xf>
    <xf numFmtId="0" fontId="13" fillId="19" borderId="0" xfId="0" applyFont="1" applyFill="1" applyAlignment="1">
      <alignment horizontal="left" wrapText="1"/>
    </xf>
    <xf numFmtId="0" fontId="13" fillId="19" borderId="19" xfId="0" applyFont="1" applyFill="1" applyBorder="1" applyAlignment="1">
      <alignment horizontal="left" wrapText="1"/>
    </xf>
    <xf numFmtId="0" fontId="13" fillId="19" borderId="18" xfId="0" applyFont="1" applyFill="1" applyBorder="1" applyAlignment="1">
      <alignment horizontal="left" vertical="center"/>
    </xf>
    <xf numFmtId="0" fontId="13" fillId="19" borderId="0" xfId="0" applyFont="1" applyFill="1" applyAlignment="1">
      <alignment horizontal="left" vertical="center"/>
    </xf>
    <xf numFmtId="0" fontId="13" fillId="19" borderId="19" xfId="0" applyFont="1" applyFill="1" applyBorder="1" applyAlignment="1">
      <alignment horizontal="left" vertical="center"/>
    </xf>
    <xf numFmtId="0" fontId="13" fillId="0" borderId="0" xfId="0" applyFont="1" applyAlignment="1">
      <alignment horizontal="left" vertical="top"/>
    </xf>
    <xf numFmtId="0" fontId="26" fillId="19" borderId="0" xfId="0" applyFont="1" applyFill="1" applyAlignment="1">
      <alignment horizontal="center" vertical="center"/>
    </xf>
    <xf numFmtId="0" fontId="7" fillId="0" borderId="10" xfId="0" applyFont="1" applyBorder="1" applyAlignment="1">
      <alignment horizontal="center" vertical="center"/>
    </xf>
    <xf numFmtId="0" fontId="105" fillId="24" borderId="10" xfId="0" applyFont="1" applyFill="1" applyBorder="1" applyAlignment="1">
      <alignment horizontal="center" vertical="center"/>
    </xf>
    <xf numFmtId="0" fontId="22" fillId="0" borderId="10" xfId="44" applyFont="1" applyBorder="1" applyAlignment="1">
      <alignment horizontal="center"/>
    </xf>
    <xf numFmtId="0" fontId="4" fillId="27" borderId="0" xfId="28" applyFont="1" applyFill="1" applyAlignment="1" applyProtection="1">
      <alignment horizontal="center" vertical="center" wrapText="1"/>
    </xf>
    <xf numFmtId="0" fontId="13" fillId="19" borderId="17" xfId="0" applyFont="1" applyFill="1" applyBorder="1" applyAlignment="1">
      <alignment horizontal="left" vertical="center"/>
    </xf>
    <xf numFmtId="0" fontId="13" fillId="19" borderId="10" xfId="0" applyFont="1" applyFill="1" applyBorder="1" applyAlignment="1">
      <alignment horizontal="left" vertical="center"/>
    </xf>
    <xf numFmtId="0" fontId="13" fillId="19" borderId="28" xfId="0" applyFont="1" applyFill="1" applyBorder="1" applyAlignment="1">
      <alignment horizontal="left" vertical="center"/>
    </xf>
    <xf numFmtId="0" fontId="13" fillId="19" borderId="17" xfId="0" applyFont="1" applyFill="1" applyBorder="1" applyAlignment="1">
      <alignment horizontal="left" vertical="center" wrapText="1"/>
    </xf>
    <xf numFmtId="0" fontId="106" fillId="0" borderId="32" xfId="0" applyFont="1" applyBorder="1" applyAlignment="1">
      <alignment horizontal="distributed" justifyLastLine="1"/>
    </xf>
    <xf numFmtId="0" fontId="13" fillId="0" borderId="0" xfId="0" applyFont="1" applyAlignment="1">
      <alignment horizontal="left"/>
    </xf>
    <xf numFmtId="0" fontId="13" fillId="0" borderId="0" xfId="0" applyFont="1" applyAlignment="1">
      <alignment horizontal="left" vertical="center"/>
    </xf>
    <xf numFmtId="0" fontId="13" fillId="19" borderId="18" xfId="0" applyFont="1" applyFill="1" applyBorder="1" applyAlignment="1">
      <alignment horizontal="left" vertical="center" shrinkToFit="1"/>
    </xf>
    <xf numFmtId="0" fontId="13" fillId="19" borderId="0" xfId="0" applyFont="1" applyFill="1" applyAlignment="1">
      <alignment horizontal="left" vertical="center" shrinkToFit="1"/>
    </xf>
    <xf numFmtId="0" fontId="13" fillId="19" borderId="19" xfId="0" applyFont="1" applyFill="1" applyBorder="1" applyAlignment="1">
      <alignment horizontal="left" vertical="center" shrinkToFit="1"/>
    </xf>
    <xf numFmtId="0" fontId="60" fillId="0" borderId="0" xfId="0" applyFont="1" applyAlignment="1">
      <alignment horizontal="center" vertical="center"/>
    </xf>
    <xf numFmtId="0" fontId="9" fillId="19" borderId="29" xfId="0" applyFont="1" applyFill="1" applyBorder="1" applyAlignment="1">
      <alignment horizontal="center" vertical="center" wrapText="1"/>
    </xf>
    <xf numFmtId="0" fontId="9" fillId="19" borderId="27" xfId="0" applyFont="1" applyFill="1" applyBorder="1" applyAlignment="1">
      <alignment horizontal="center" vertical="center" wrapText="1"/>
    </xf>
    <xf numFmtId="0" fontId="9" fillId="19" borderId="22" xfId="0" applyFont="1" applyFill="1" applyBorder="1" applyAlignment="1">
      <alignment horizontal="center" vertical="center" wrapText="1"/>
    </xf>
    <xf numFmtId="0" fontId="9" fillId="19" borderId="128" xfId="0" applyFont="1" applyFill="1" applyBorder="1" applyAlignment="1">
      <alignment horizontal="center" vertical="center" wrapText="1"/>
    </xf>
    <xf numFmtId="0" fontId="9" fillId="19" borderId="127" xfId="0" applyFont="1" applyFill="1" applyBorder="1" applyAlignment="1">
      <alignment horizontal="center" vertical="center" wrapText="1"/>
    </xf>
    <xf numFmtId="0" fontId="9" fillId="19" borderId="127" xfId="0" applyFont="1" applyFill="1" applyBorder="1" applyAlignment="1">
      <alignment horizontal="left" vertical="center" wrapText="1"/>
    </xf>
    <xf numFmtId="0" fontId="9" fillId="19" borderId="130" xfId="0" applyFont="1" applyFill="1" applyBorder="1" applyAlignment="1">
      <alignment horizontal="center" vertical="center" wrapText="1"/>
    </xf>
    <xf numFmtId="0" fontId="9" fillId="19" borderId="30" xfId="0" applyFont="1" applyFill="1" applyBorder="1" applyAlignment="1">
      <alignment horizontal="center" vertical="center" wrapText="1"/>
    </xf>
    <xf numFmtId="0" fontId="9" fillId="19" borderId="30" xfId="0" applyFont="1" applyFill="1" applyBorder="1" applyAlignment="1">
      <alignment horizontal="left" vertical="center" wrapText="1"/>
    </xf>
    <xf numFmtId="0" fontId="9" fillId="19" borderId="132" xfId="0" applyFont="1" applyFill="1" applyBorder="1" applyAlignment="1">
      <alignment horizontal="center" vertical="center" wrapText="1"/>
    </xf>
    <xf numFmtId="0" fontId="9" fillId="19" borderId="133" xfId="0" applyFont="1" applyFill="1" applyBorder="1" applyAlignment="1">
      <alignment horizontal="center" vertical="center" wrapText="1"/>
    </xf>
    <xf numFmtId="0" fontId="9" fillId="19" borderId="133" xfId="0" applyFont="1" applyFill="1" applyBorder="1" applyAlignment="1">
      <alignment horizontal="left" vertical="center" wrapText="1"/>
    </xf>
    <xf numFmtId="0" fontId="9" fillId="0" borderId="36" xfId="0" applyFont="1" applyBorder="1" applyAlignment="1">
      <alignment horizontal="center"/>
    </xf>
    <xf numFmtId="0" fontId="9" fillId="0" borderId="33" xfId="0" applyFont="1" applyBorder="1" applyAlignment="1">
      <alignment horizontal="center"/>
    </xf>
    <xf numFmtId="0" fontId="9" fillId="19" borderId="32"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9" fillId="19" borderId="10" xfId="0" applyFont="1" applyFill="1" applyBorder="1" applyAlignment="1">
      <alignment horizontal="left" vertical="center" indent="1"/>
    </xf>
    <xf numFmtId="183" fontId="9" fillId="20" borderId="0" xfId="0" applyNumberFormat="1" applyFont="1" applyFill="1" applyAlignment="1">
      <alignment horizontal="distributed" indent="1"/>
    </xf>
    <xf numFmtId="0" fontId="9" fillId="20" borderId="10" xfId="0" applyFont="1" applyFill="1" applyBorder="1" applyAlignment="1">
      <alignment horizontal="left" vertical="center" indent="1"/>
    </xf>
    <xf numFmtId="0" fontId="9" fillId="0" borderId="22" xfId="0" applyFont="1" applyBorder="1" applyAlignment="1">
      <alignment horizontal="center"/>
    </xf>
    <xf numFmtId="0" fontId="9" fillId="0" borderId="0" xfId="0" applyFont="1" applyAlignment="1">
      <alignment horizontal="left" vertical="center" indent="1"/>
    </xf>
    <xf numFmtId="181" fontId="9" fillId="20" borderId="29" xfId="0" applyNumberFormat="1" applyFont="1" applyFill="1" applyBorder="1" applyAlignment="1">
      <alignment horizontal="center" vertical="center" wrapText="1"/>
    </xf>
    <xf numFmtId="181" fontId="9" fillId="20" borderId="32" xfId="0" applyNumberFormat="1" applyFont="1" applyFill="1" applyBorder="1" applyAlignment="1">
      <alignment horizontal="center" vertical="center" wrapText="1"/>
    </xf>
    <xf numFmtId="0" fontId="10" fillId="0" borderId="0" xfId="0" applyFont="1" applyAlignment="1">
      <alignment horizontal="distributed" vertical="center" wrapText="1"/>
    </xf>
    <xf numFmtId="0" fontId="9" fillId="0" borderId="22" xfId="0" applyFont="1" applyBorder="1" applyAlignment="1">
      <alignment horizontal="center" vertical="center" wrapText="1"/>
    </xf>
    <xf numFmtId="0" fontId="9" fillId="20" borderId="10" xfId="0" applyFont="1" applyFill="1" applyBorder="1" applyAlignment="1">
      <alignment horizontal="right" vertical="center" shrinkToFit="1"/>
    </xf>
    <xf numFmtId="0" fontId="9" fillId="0" borderId="0" xfId="0" applyFont="1" applyAlignment="1">
      <alignment horizontal="distributed" vertical="center"/>
    </xf>
    <xf numFmtId="0" fontId="9" fillId="20" borderId="10" xfId="0" applyFont="1" applyFill="1" applyBorder="1" applyAlignment="1">
      <alignment horizontal="center" vertical="center"/>
    </xf>
    <xf numFmtId="0" fontId="9" fillId="19" borderId="29" xfId="0" applyFont="1" applyFill="1" applyBorder="1" applyAlignment="1">
      <alignment horizontal="left" vertical="center" wrapText="1" indent="1"/>
    </xf>
    <xf numFmtId="0" fontId="9" fillId="19" borderId="32" xfId="0" applyFont="1" applyFill="1" applyBorder="1" applyAlignment="1">
      <alignment horizontal="left" vertical="center" wrapText="1" indent="1"/>
    </xf>
    <xf numFmtId="0" fontId="9" fillId="19" borderId="27" xfId="0" applyFont="1" applyFill="1" applyBorder="1" applyAlignment="1">
      <alignment horizontal="left" vertical="center" wrapText="1" indent="1"/>
    </xf>
    <xf numFmtId="181" fontId="9" fillId="20" borderId="27" xfId="0" applyNumberFormat="1" applyFont="1" applyFill="1" applyBorder="1" applyAlignment="1">
      <alignment horizontal="center" vertical="center" wrapText="1"/>
    </xf>
    <xf numFmtId="0" fontId="9" fillId="0" borderId="0" xfId="0" applyFont="1" applyAlignment="1">
      <alignment horizontal="left" wrapText="1"/>
    </xf>
    <xf numFmtId="0" fontId="9" fillId="19" borderId="10" xfId="0" applyFont="1" applyFill="1" applyBorder="1" applyAlignment="1">
      <alignment horizontal="left"/>
    </xf>
    <xf numFmtId="0" fontId="9" fillId="20" borderId="10" xfId="0" applyFont="1" applyFill="1" applyBorder="1" applyAlignment="1">
      <alignment horizontal="right" shrinkToFit="1"/>
    </xf>
    <xf numFmtId="0" fontId="9" fillId="20" borderId="10" xfId="0" applyFont="1" applyFill="1" applyBorder="1" applyAlignment="1">
      <alignment horizontal="center"/>
    </xf>
    <xf numFmtId="0" fontId="9" fillId="0" borderId="0" xfId="0" applyFont="1" applyAlignment="1">
      <alignment horizontal="distributed"/>
    </xf>
    <xf numFmtId="0" fontId="9" fillId="20" borderId="10" xfId="0" applyFont="1" applyFill="1" applyBorder="1" applyAlignment="1">
      <alignment horizontal="left"/>
    </xf>
    <xf numFmtId="0" fontId="109" fillId="0" borderId="0" xfId="0" applyFont="1" applyAlignment="1">
      <alignment horizontal="distributed" vertical="center" indent="2"/>
    </xf>
    <xf numFmtId="0" fontId="24" fillId="24" borderId="36" xfId="0" applyFont="1" applyFill="1" applyBorder="1" applyAlignment="1">
      <alignment horizontal="left" vertical="center"/>
    </xf>
    <xf numFmtId="0" fontId="24" fillId="24" borderId="33" xfId="0" applyFont="1" applyFill="1" applyBorder="1" applyAlignment="1">
      <alignment horizontal="left" vertical="center"/>
    </xf>
    <xf numFmtId="0" fontId="24" fillId="24" borderId="44" xfId="0" applyFont="1" applyFill="1" applyBorder="1" applyAlignment="1">
      <alignment horizontal="left" vertical="center"/>
    </xf>
    <xf numFmtId="0" fontId="24" fillId="24" borderId="56" xfId="0" applyFont="1" applyFill="1" applyBorder="1" applyAlignment="1">
      <alignment horizontal="left" vertical="center"/>
    </xf>
    <xf numFmtId="0" fontId="24" fillId="0" borderId="56" xfId="0" applyFont="1" applyBorder="1" applyAlignment="1">
      <alignment horizontal="left" vertical="center"/>
    </xf>
    <xf numFmtId="0" fontId="24" fillId="0" borderId="46" xfId="0" applyFont="1" applyBorder="1" applyAlignment="1">
      <alignment horizontal="left" vertical="center"/>
    </xf>
    <xf numFmtId="0" fontId="24" fillId="24" borderId="43" xfId="0" applyFont="1" applyFill="1" applyBorder="1" applyAlignment="1">
      <alignment horizontal="left" vertical="center"/>
    </xf>
    <xf numFmtId="0" fontId="24" fillId="0" borderId="94" xfId="0" applyFont="1" applyBorder="1" applyAlignment="1">
      <alignment horizontal="left" vertical="center"/>
    </xf>
    <xf numFmtId="0" fontId="24" fillId="0" borderId="45" xfId="0" applyFont="1" applyBorder="1" applyAlignment="1">
      <alignment horizontal="left" vertical="center"/>
    </xf>
    <xf numFmtId="0" fontId="9" fillId="24" borderId="33" xfId="0" applyFont="1" applyFill="1" applyBorder="1" applyAlignment="1">
      <alignment horizontal="center" vertical="center"/>
    </xf>
    <xf numFmtId="0" fontId="9" fillId="24" borderId="56" xfId="0" applyFont="1" applyFill="1" applyBorder="1" applyAlignment="1">
      <alignment horizontal="left" vertical="center"/>
    </xf>
    <xf numFmtId="0" fontId="0" fillId="24" borderId="46" xfId="0" applyFill="1" applyBorder="1" applyAlignment="1">
      <alignment horizontal="left" vertical="center"/>
    </xf>
    <xf numFmtId="0" fontId="13" fillId="24" borderId="44" xfId="0" applyFont="1" applyFill="1" applyBorder="1" applyAlignment="1">
      <alignment horizontal="left" vertical="center"/>
    </xf>
    <xf numFmtId="0" fontId="13" fillId="24" borderId="56" xfId="0" applyFont="1" applyFill="1" applyBorder="1" applyAlignment="1">
      <alignment horizontal="left" vertical="center"/>
    </xf>
    <xf numFmtId="0" fontId="13" fillId="0" borderId="125" xfId="47" applyFont="1" applyBorder="1" applyAlignment="1">
      <alignment horizontal="distributed" vertical="distributed" indent="1"/>
    </xf>
    <xf numFmtId="0" fontId="13" fillId="0" borderId="126" xfId="47" applyFont="1" applyBorder="1" applyAlignment="1">
      <alignment horizontal="distributed" vertical="distributed" indent="1"/>
    </xf>
    <xf numFmtId="0" fontId="13" fillId="0" borderId="67" xfId="47" applyFont="1" applyBorder="1" applyAlignment="1">
      <alignment horizontal="distributed" vertical="distributed" indent="1"/>
    </xf>
    <xf numFmtId="0" fontId="13" fillId="0" borderId="110" xfId="47" applyFont="1" applyBorder="1" applyAlignment="1">
      <alignment horizontal="distributed" vertical="distributed" indent="1"/>
    </xf>
    <xf numFmtId="0" fontId="13" fillId="0" borderId="111" xfId="47" applyFont="1" applyBorder="1" applyAlignment="1">
      <alignment horizontal="distributed" vertical="distributed" indent="1"/>
    </xf>
    <xf numFmtId="0" fontId="13" fillId="0" borderId="59" xfId="47" applyFont="1" applyBorder="1" applyAlignment="1">
      <alignment horizontal="distributed" vertical="distributed" indent="1"/>
    </xf>
    <xf numFmtId="0" fontId="9" fillId="0" borderId="43" xfId="0" applyFont="1" applyBorder="1" applyAlignment="1">
      <alignment horizontal="center" vertical="center" wrapText="1"/>
    </xf>
    <xf numFmtId="0" fontId="0" fillId="0" borderId="45" xfId="0" applyBorder="1" applyAlignment="1">
      <alignment horizontal="center" vertical="center" wrapText="1"/>
    </xf>
    <xf numFmtId="0" fontId="9" fillId="0" borderId="60" xfId="0" applyFont="1" applyBorder="1" applyAlignment="1">
      <alignment horizontal="center" vertical="center"/>
    </xf>
    <xf numFmtId="0" fontId="0" fillId="0" borderId="112" xfId="0" applyBorder="1" applyAlignment="1">
      <alignment horizontal="center" vertical="center"/>
    </xf>
    <xf numFmtId="0" fontId="9" fillId="0" borderId="43" xfId="0" applyFont="1" applyBorder="1" applyAlignment="1">
      <alignment horizontal="center" vertical="center" shrinkToFit="1"/>
    </xf>
    <xf numFmtId="0" fontId="0" fillId="0" borderId="94" xfId="0" applyBorder="1" applyAlignment="1">
      <alignment horizontal="center" vertical="center" shrinkToFit="1"/>
    </xf>
    <xf numFmtId="0" fontId="0" fillId="0" borderId="45" xfId="0" applyBorder="1" applyAlignment="1">
      <alignment horizontal="center" vertical="center" shrinkToFit="1"/>
    </xf>
    <xf numFmtId="0" fontId="9" fillId="0" borderId="44" xfId="0" applyFont="1" applyBorder="1" applyAlignment="1">
      <alignment horizontal="distributed" vertical="center" indent="1"/>
    </xf>
    <xf numFmtId="0" fontId="0" fillId="0" borderId="56" xfId="0" applyBorder="1" applyAlignment="1">
      <alignment horizontal="distributed" vertical="center" indent="1"/>
    </xf>
    <xf numFmtId="0" fontId="0" fillId="0" borderId="46" xfId="0" applyBorder="1" applyAlignment="1">
      <alignment horizontal="distributed" vertical="center" indent="1"/>
    </xf>
    <xf numFmtId="0" fontId="9" fillId="0" borderId="36" xfId="0" applyFont="1" applyBorder="1" applyAlignment="1">
      <alignment horizontal="distributed" vertical="center" indent="3"/>
    </xf>
    <xf numFmtId="0" fontId="0" fillId="0" borderId="33" xfId="0" applyBorder="1" applyAlignment="1">
      <alignment horizontal="distributed" vertical="center" indent="3"/>
    </xf>
    <xf numFmtId="0" fontId="0" fillId="0" borderId="33" xfId="0" applyBorder="1" applyAlignment="1">
      <alignment horizontal="distributed" indent="3"/>
    </xf>
    <xf numFmtId="0" fontId="9" fillId="0" borderId="44" xfId="0" applyFont="1" applyBorder="1" applyAlignment="1">
      <alignment horizontal="distributed" vertical="center" indent="3"/>
    </xf>
    <xf numFmtId="0" fontId="0" fillId="0" borderId="56" xfId="0" applyBorder="1" applyAlignment="1">
      <alignment horizontal="distributed" vertical="center" indent="3"/>
    </xf>
    <xf numFmtId="0" fontId="0" fillId="0" borderId="56" xfId="0" applyBorder="1" applyAlignment="1">
      <alignment horizontal="distributed" indent="3"/>
    </xf>
    <xf numFmtId="0" fontId="13" fillId="24" borderId="36" xfId="0" applyFont="1" applyFill="1" applyBorder="1" applyAlignment="1">
      <alignment horizontal="left" vertical="center"/>
    </xf>
    <xf numFmtId="0" fontId="13" fillId="24" borderId="33" xfId="0" applyFont="1" applyFill="1" applyBorder="1" applyAlignment="1">
      <alignment horizontal="left" vertical="center"/>
    </xf>
    <xf numFmtId="0" fontId="128" fillId="19" borderId="10" xfId="0" applyFont="1" applyFill="1" applyBorder="1" applyAlignment="1">
      <alignment horizontal="left" vertical="center" indent="1"/>
    </xf>
    <xf numFmtId="0" fontId="9" fillId="0" borderId="27" xfId="0" applyFont="1" applyBorder="1" applyAlignment="1">
      <alignment horizontal="center" vertical="center"/>
    </xf>
    <xf numFmtId="0" fontId="11" fillId="0" borderId="36" xfId="0" applyFont="1" applyBorder="1" applyAlignment="1">
      <alignment horizontal="center" vertical="center"/>
    </xf>
    <xf numFmtId="0" fontId="11" fillId="0" borderId="16" xfId="0" applyFont="1" applyBorder="1" applyAlignment="1">
      <alignment horizontal="center"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28" xfId="0" applyFont="1" applyBorder="1" applyAlignment="1">
      <alignment horizontal="center"/>
    </xf>
    <xf numFmtId="0" fontId="11" fillId="0" borderId="17" xfId="0" applyFont="1" applyBorder="1" applyAlignment="1">
      <alignment horizontal="center" vertical="center"/>
    </xf>
    <xf numFmtId="0" fontId="11" fillId="0" borderId="28" xfId="0" applyFont="1" applyBorder="1" applyAlignment="1">
      <alignment horizontal="center" vertical="center"/>
    </xf>
    <xf numFmtId="183" fontId="9" fillId="25" borderId="33" xfId="0" quotePrefix="1" applyNumberFormat="1" applyFont="1" applyFill="1" applyBorder="1" applyAlignment="1">
      <alignment horizontal="center" vertical="center"/>
    </xf>
    <xf numFmtId="0" fontId="109" fillId="0" borderId="0" xfId="0" applyFont="1" applyAlignment="1">
      <alignment horizontal="center" vertical="top" wrapText="1"/>
    </xf>
    <xf numFmtId="0" fontId="110" fillId="0" borderId="0" xfId="0" applyFont="1" applyAlignment="1">
      <alignment horizontal="center" vertical="top"/>
    </xf>
    <xf numFmtId="0" fontId="128" fillId="24" borderId="29" xfId="0" applyFont="1" applyFill="1" applyBorder="1" applyAlignment="1">
      <alignment vertical="center"/>
    </xf>
    <xf numFmtId="0" fontId="128" fillId="24" borderId="32" xfId="0" applyFont="1" applyFill="1" applyBorder="1" applyAlignment="1">
      <alignment vertical="center"/>
    </xf>
    <xf numFmtId="0" fontId="128" fillId="24" borderId="27" xfId="0" applyFont="1" applyFill="1" applyBorder="1" applyAlignment="1">
      <alignment vertical="center"/>
    </xf>
    <xf numFmtId="0" fontId="9" fillId="25" borderId="10" xfId="0" applyFont="1" applyFill="1" applyBorder="1" applyAlignment="1">
      <alignment horizontal="center" vertical="center"/>
    </xf>
    <xf numFmtId="0" fontId="9" fillId="0" borderId="0" xfId="0" applyFont="1" applyAlignment="1">
      <alignment vertical="center"/>
    </xf>
    <xf numFmtId="0" fontId="9" fillId="25" borderId="10" xfId="0" applyFont="1" applyFill="1" applyBorder="1" applyAlignment="1">
      <alignment horizontal="left" vertical="center" indent="1"/>
    </xf>
    <xf numFmtId="0" fontId="128" fillId="19" borderId="0" xfId="0" applyFont="1" applyFill="1" applyAlignment="1">
      <alignment horizontal="left" vertical="center" indent="1"/>
    </xf>
    <xf numFmtId="0" fontId="9" fillId="25" borderId="29" xfId="0" applyFont="1" applyFill="1" applyBorder="1" applyAlignment="1">
      <alignment vertical="center"/>
    </xf>
    <xf numFmtId="0" fontId="9" fillId="25" borderId="32" xfId="0" applyFont="1" applyFill="1" applyBorder="1" applyAlignment="1">
      <alignment vertical="center"/>
    </xf>
    <xf numFmtId="0" fontId="9" fillId="25" borderId="27" xfId="0" applyFont="1" applyFill="1" applyBorder="1" applyAlignment="1">
      <alignment vertical="center"/>
    </xf>
    <xf numFmtId="0" fontId="9" fillId="0" borderId="29" xfId="50" applyFont="1" applyBorder="1" applyAlignment="1">
      <alignment horizontal="center" vertical="center"/>
    </xf>
    <xf numFmtId="0" fontId="9" fillId="0" borderId="32" xfId="50" applyFont="1" applyBorder="1" applyAlignment="1">
      <alignment horizontal="center" vertical="center"/>
    </xf>
    <xf numFmtId="0" fontId="9" fillId="0" borderId="27" xfId="50" applyFont="1" applyBorder="1" applyAlignment="1">
      <alignment horizontal="center" vertical="center"/>
    </xf>
    <xf numFmtId="0" fontId="23" fillId="0" borderId="29" xfId="50" applyFont="1" applyBorder="1" applyAlignment="1">
      <alignment horizontal="center" vertical="center"/>
    </xf>
    <xf numFmtId="0" fontId="23" fillId="0" borderId="32" xfId="50" applyFont="1" applyBorder="1" applyAlignment="1">
      <alignment horizontal="center" vertical="center"/>
    </xf>
    <xf numFmtId="0" fontId="23" fillId="0" borderId="27" xfId="50" applyFont="1" applyBorder="1" applyAlignment="1">
      <alignment horizontal="center" vertical="center"/>
    </xf>
    <xf numFmtId="0" fontId="9" fillId="0" borderId="29" xfId="0" applyFont="1" applyBorder="1" applyAlignment="1">
      <alignment horizontal="left" vertical="center"/>
    </xf>
    <xf numFmtId="0" fontId="128" fillId="24" borderId="29" xfId="50" applyFont="1" applyFill="1" applyBorder="1" applyAlignment="1">
      <alignment horizontal="center" vertical="center"/>
    </xf>
    <xf numFmtId="0" fontId="128" fillId="24" borderId="32" xfId="50" applyFont="1" applyFill="1" applyBorder="1" applyAlignment="1">
      <alignment horizontal="center" vertical="center"/>
    </xf>
    <xf numFmtId="0" fontId="128" fillId="24" borderId="27" xfId="50" applyFont="1" applyFill="1" applyBorder="1" applyAlignment="1">
      <alignment horizontal="center" vertical="center"/>
    </xf>
    <xf numFmtId="31" fontId="128" fillId="24" borderId="29" xfId="50" applyNumberFormat="1" applyFont="1" applyFill="1" applyBorder="1" applyAlignment="1">
      <alignment horizontal="center" vertical="center"/>
    </xf>
    <xf numFmtId="31" fontId="128" fillId="24" borderId="32" xfId="50" applyNumberFormat="1" applyFont="1" applyFill="1" applyBorder="1" applyAlignment="1">
      <alignment horizontal="center" vertical="center"/>
    </xf>
    <xf numFmtId="31" fontId="128" fillId="24" borderId="27" xfId="50" applyNumberFormat="1" applyFont="1" applyFill="1" applyBorder="1" applyAlignment="1">
      <alignment horizontal="center" vertical="center"/>
    </xf>
    <xf numFmtId="184" fontId="128" fillId="24" borderId="29" xfId="50" applyNumberFormat="1" applyFont="1" applyFill="1" applyBorder="1" applyAlignment="1">
      <alignment horizontal="center" vertical="center"/>
    </xf>
    <xf numFmtId="184" fontId="128" fillId="24" borderId="32" xfId="50" applyNumberFormat="1" applyFont="1" applyFill="1" applyBorder="1" applyAlignment="1">
      <alignment horizontal="center" vertical="center"/>
    </xf>
    <xf numFmtId="184" fontId="128" fillId="24" borderId="27" xfId="50" applyNumberFormat="1" applyFont="1" applyFill="1" applyBorder="1" applyAlignment="1">
      <alignment horizontal="center" vertical="center"/>
    </xf>
    <xf numFmtId="14" fontId="128" fillId="24" borderId="29" xfId="50" applyNumberFormat="1" applyFont="1" applyFill="1" applyBorder="1" applyAlignment="1">
      <alignment horizontal="center" vertical="center" shrinkToFit="1"/>
    </xf>
    <xf numFmtId="14" fontId="128" fillId="24" borderId="32" xfId="50" applyNumberFormat="1" applyFont="1" applyFill="1" applyBorder="1" applyAlignment="1">
      <alignment horizontal="center" vertical="center" shrinkToFit="1"/>
    </xf>
    <xf numFmtId="14" fontId="128" fillId="24" borderId="27" xfId="50" applyNumberFormat="1" applyFont="1" applyFill="1" applyBorder="1" applyAlignment="1">
      <alignment horizontal="center" vertical="center" shrinkToFit="1"/>
    </xf>
    <xf numFmtId="0" fontId="128" fillId="24" borderId="29" xfId="50" applyFont="1" applyFill="1" applyBorder="1" applyAlignment="1">
      <alignment horizontal="center" vertical="center" shrinkToFit="1"/>
    </xf>
    <xf numFmtId="0" fontId="128" fillId="24" borderId="32" xfId="50" applyFont="1" applyFill="1" applyBorder="1" applyAlignment="1">
      <alignment horizontal="center" vertical="center" shrinkToFit="1"/>
    </xf>
    <xf numFmtId="0" fontId="128" fillId="24" borderId="27" xfId="50" applyFont="1" applyFill="1" applyBorder="1" applyAlignment="1">
      <alignment horizontal="center" vertical="center" shrinkToFit="1"/>
    </xf>
    <xf numFmtId="0" fontId="14" fillId="24" borderId="18" xfId="50" applyFont="1" applyFill="1" applyBorder="1" applyAlignment="1">
      <alignment horizontal="left" vertical="center" wrapText="1"/>
    </xf>
    <xf numFmtId="0" fontId="14" fillId="24" borderId="0" xfId="50" applyFont="1" applyFill="1" applyAlignment="1">
      <alignment horizontal="left" vertical="center"/>
    </xf>
    <xf numFmtId="0" fontId="14" fillId="24" borderId="19" xfId="50" applyFont="1" applyFill="1" applyBorder="1" applyAlignment="1">
      <alignment horizontal="left" vertical="center"/>
    </xf>
    <xf numFmtId="0" fontId="14" fillId="24" borderId="18" xfId="50" applyFont="1" applyFill="1" applyBorder="1" applyAlignment="1">
      <alignment vertical="center" wrapText="1"/>
    </xf>
    <xf numFmtId="0" fontId="14" fillId="24" borderId="0" xfId="50" applyFont="1" applyFill="1">
      <alignment vertical="center"/>
    </xf>
    <xf numFmtId="0" fontId="14" fillId="24" borderId="19" xfId="50" applyFont="1" applyFill="1" applyBorder="1">
      <alignment vertical="center"/>
    </xf>
    <xf numFmtId="0" fontId="9" fillId="24" borderId="18" xfId="50" applyFont="1" applyFill="1" applyBorder="1" applyAlignment="1">
      <alignment vertical="center" wrapText="1"/>
    </xf>
    <xf numFmtId="0" fontId="9" fillId="24" borderId="19" xfId="50" applyFont="1" applyFill="1" applyBorder="1">
      <alignment vertical="center"/>
    </xf>
    <xf numFmtId="0" fontId="9" fillId="0" borderId="29" xfId="0" applyFont="1" applyBorder="1" applyAlignment="1">
      <alignment vertical="center"/>
    </xf>
    <xf numFmtId="0" fontId="130" fillId="24" borderId="29" xfId="50" applyFont="1" applyFill="1" applyBorder="1" applyAlignment="1">
      <alignment horizontal="center" vertical="center"/>
    </xf>
    <xf numFmtId="0" fontId="130" fillId="24" borderId="32" xfId="50" applyFont="1" applyFill="1" applyBorder="1" applyAlignment="1">
      <alignment horizontal="center" vertical="center"/>
    </xf>
    <xf numFmtId="0" fontId="130" fillId="24" borderId="27" xfId="50" applyFont="1" applyFill="1" applyBorder="1" applyAlignment="1">
      <alignment horizontal="center" vertical="center"/>
    </xf>
    <xf numFmtId="0" fontId="13" fillId="0" borderId="3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8" xfId="0" applyFont="1" applyBorder="1" applyAlignment="1">
      <alignment horizontal="center" vertical="center" wrapText="1"/>
    </xf>
    <xf numFmtId="184" fontId="9" fillId="24" borderId="18" xfId="50" applyNumberFormat="1" applyFont="1" applyFill="1" applyBorder="1" applyAlignment="1">
      <alignment horizontal="left" vertical="center"/>
    </xf>
    <xf numFmtId="184" fontId="9" fillId="24" borderId="0" xfId="50" applyNumberFormat="1" applyFont="1" applyFill="1" applyAlignment="1">
      <alignment horizontal="left" vertical="center"/>
    </xf>
    <xf numFmtId="184" fontId="9" fillId="24" borderId="19" xfId="50" applyNumberFormat="1" applyFont="1" applyFill="1" applyBorder="1" applyAlignment="1">
      <alignment horizontal="left" vertical="center"/>
    </xf>
    <xf numFmtId="184" fontId="13" fillId="24" borderId="18" xfId="50" applyNumberFormat="1" applyFont="1" applyFill="1" applyBorder="1" applyAlignment="1">
      <alignment horizontal="left" vertical="center" shrinkToFit="1"/>
    </xf>
    <xf numFmtId="184" fontId="13" fillId="24" borderId="0" xfId="50" applyNumberFormat="1" applyFont="1" applyFill="1" applyAlignment="1">
      <alignment horizontal="left" vertical="center" shrinkToFit="1"/>
    </xf>
    <xf numFmtId="184" fontId="13" fillId="24" borderId="19" xfId="50" applyNumberFormat="1" applyFont="1" applyFill="1" applyBorder="1" applyAlignment="1">
      <alignment horizontal="left" vertical="center" shrinkToFit="1"/>
    </xf>
    <xf numFmtId="184" fontId="128" fillId="24" borderId="17" xfId="50" applyNumberFormat="1" applyFont="1" applyFill="1" applyBorder="1" applyAlignment="1">
      <alignment horizontal="left" vertical="center"/>
    </xf>
    <xf numFmtId="184" fontId="128" fillId="24" borderId="10" xfId="50" applyNumberFormat="1" applyFont="1" applyFill="1" applyBorder="1" applyAlignment="1">
      <alignment horizontal="left" vertical="center"/>
    </xf>
    <xf numFmtId="184" fontId="128" fillId="24" borderId="28" xfId="50" applyNumberFormat="1" applyFont="1" applyFill="1" applyBorder="1" applyAlignment="1">
      <alignment horizontal="left" vertical="center"/>
    </xf>
    <xf numFmtId="0" fontId="9" fillId="0" borderId="3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184" fontId="128" fillId="24" borderId="29" xfId="50" applyNumberFormat="1" applyFont="1" applyFill="1" applyBorder="1" applyAlignment="1">
      <alignment horizontal="left" vertical="center"/>
    </xf>
    <xf numFmtId="184" fontId="128" fillId="24" borderId="32" xfId="50" applyNumberFormat="1" applyFont="1" applyFill="1" applyBorder="1" applyAlignment="1">
      <alignment horizontal="left" vertical="center"/>
    </xf>
    <xf numFmtId="184" fontId="128" fillId="24" borderId="27" xfId="50" applyNumberFormat="1" applyFont="1" applyFill="1" applyBorder="1" applyAlignment="1">
      <alignment horizontal="left" vertical="center"/>
    </xf>
    <xf numFmtId="0" fontId="132" fillId="24" borderId="18" xfId="50" applyFont="1" applyFill="1" applyBorder="1" applyAlignment="1">
      <alignment horizontal="left" vertical="center" shrinkToFit="1"/>
    </xf>
    <xf numFmtId="0" fontId="132" fillId="24" borderId="0" xfId="50" applyFont="1" applyFill="1" applyAlignment="1">
      <alignment horizontal="left" vertical="center" shrinkToFit="1"/>
    </xf>
    <xf numFmtId="0" fontId="132" fillId="24" borderId="19" xfId="50" applyFont="1" applyFill="1" applyBorder="1" applyAlignment="1">
      <alignment horizontal="left" vertical="center" shrinkToFit="1"/>
    </xf>
    <xf numFmtId="0" fontId="14" fillId="24" borderId="17" xfId="50" applyFont="1" applyFill="1" applyBorder="1" applyAlignment="1">
      <alignment horizontal="left" vertical="center" shrinkToFit="1"/>
    </xf>
    <xf numFmtId="0" fontId="28" fillId="0" borderId="28" xfId="0" applyFont="1" applyBorder="1" applyAlignment="1">
      <alignment horizontal="left" vertical="center" shrinkToFit="1"/>
    </xf>
    <xf numFmtId="0" fontId="9" fillId="0" borderId="29" xfId="0" applyFont="1" applyBorder="1" applyAlignment="1">
      <alignment horizontal="distributed" vertical="center" indent="1"/>
    </xf>
    <xf numFmtId="0" fontId="9" fillId="0" borderId="32" xfId="0" applyFont="1" applyBorder="1" applyAlignment="1">
      <alignment horizontal="distributed" vertical="center" indent="1"/>
    </xf>
    <xf numFmtId="0" fontId="9" fillId="0" borderId="27" xfId="0" applyFont="1" applyBorder="1" applyAlignment="1">
      <alignment horizontal="distributed" vertical="center" indent="1"/>
    </xf>
    <xf numFmtId="0" fontId="128" fillId="24" borderId="32" xfId="0" applyFont="1" applyFill="1" applyBorder="1" applyAlignment="1">
      <alignment horizontal="left" vertical="center"/>
    </xf>
    <xf numFmtId="0" fontId="14" fillId="0" borderId="0" xfId="50" applyFont="1" applyAlignment="1">
      <alignment horizontal="left" vertical="center" wrapText="1"/>
    </xf>
    <xf numFmtId="0" fontId="128" fillId="24" borderId="29" xfId="50" applyFont="1" applyFill="1" applyBorder="1">
      <alignment vertical="center"/>
    </xf>
    <xf numFmtId="0" fontId="128" fillId="24" borderId="32" xfId="50" applyFont="1" applyFill="1" applyBorder="1">
      <alignment vertical="center"/>
    </xf>
    <xf numFmtId="0" fontId="128" fillId="24" borderId="27" xfId="50" applyFont="1" applyFill="1" applyBorder="1">
      <alignment vertical="center"/>
    </xf>
    <xf numFmtId="0" fontId="128" fillId="24" borderId="29" xfId="50" applyFont="1" applyFill="1" applyBorder="1" applyAlignment="1">
      <alignment horizontal="left" vertical="center"/>
    </xf>
    <xf numFmtId="0" fontId="128" fillId="24" borderId="32" xfId="50" applyFont="1" applyFill="1" applyBorder="1" applyAlignment="1">
      <alignment horizontal="left" vertical="center"/>
    </xf>
    <xf numFmtId="0" fontId="128" fillId="24" borderId="27" xfId="50" applyFont="1" applyFill="1" applyBorder="1" applyAlignment="1">
      <alignment horizontal="left" vertical="center"/>
    </xf>
    <xf numFmtId="0" fontId="128" fillId="24" borderId="32" xfId="0" applyFont="1" applyFill="1" applyBorder="1" applyAlignment="1">
      <alignment horizontal="center" vertical="center" shrinkToFit="1"/>
    </xf>
    <xf numFmtId="0" fontId="0" fillId="0" borderId="27" xfId="0" applyBorder="1" applyAlignment="1">
      <alignment vertical="center" shrinkToFit="1"/>
    </xf>
    <xf numFmtId="0" fontId="128" fillId="24" borderId="32" xfId="50" applyFont="1" applyFill="1" applyBorder="1" applyAlignment="1">
      <alignment vertical="center" shrinkToFit="1"/>
    </xf>
    <xf numFmtId="0" fontId="0" fillId="0" borderId="32" xfId="0" applyBorder="1" applyAlignment="1">
      <alignment vertical="center" shrinkToFit="1"/>
    </xf>
    <xf numFmtId="0" fontId="9" fillId="24" borderId="29" xfId="50" applyFont="1" applyFill="1" applyBorder="1">
      <alignment vertical="center"/>
    </xf>
    <xf numFmtId="0" fontId="98" fillId="24" borderId="32" xfId="0" applyFont="1" applyFill="1" applyBorder="1" applyAlignment="1">
      <alignment vertical="center"/>
    </xf>
    <xf numFmtId="0" fontId="98" fillId="24" borderId="27" xfId="0" applyFont="1" applyFill="1" applyBorder="1" applyAlignment="1">
      <alignment vertical="center"/>
    </xf>
    <xf numFmtId="0" fontId="9" fillId="0" borderId="29" xfId="0" applyFont="1" applyBorder="1" applyAlignment="1">
      <alignment horizontal="distributed" vertical="distributed" indent="1"/>
    </xf>
    <xf numFmtId="0" fontId="9" fillId="0" borderId="32" xfId="0" applyFont="1" applyBorder="1" applyAlignment="1">
      <alignment horizontal="distributed" vertical="distributed" indent="1"/>
    </xf>
    <xf numFmtId="0" fontId="9" fillId="0" borderId="27" xfId="0" applyFont="1" applyBorder="1" applyAlignment="1">
      <alignment horizontal="distributed" vertical="distributed" indent="1"/>
    </xf>
    <xf numFmtId="0" fontId="9" fillId="0" borderId="36"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16" xfId="0" applyFont="1" applyBorder="1" applyAlignment="1">
      <alignment horizontal="distributed" vertical="center" indent="1"/>
    </xf>
    <xf numFmtId="0" fontId="128" fillId="24" borderId="36" xfId="50" applyFont="1" applyFill="1" applyBorder="1" applyAlignment="1">
      <alignment horizontal="left" vertical="center"/>
    </xf>
    <xf numFmtId="0" fontId="128" fillId="24" borderId="33" xfId="50" applyFont="1" applyFill="1" applyBorder="1" applyAlignment="1">
      <alignment horizontal="left" vertical="center"/>
    </xf>
    <xf numFmtId="0" fontId="128" fillId="24" borderId="16" xfId="50" applyFont="1" applyFill="1" applyBorder="1" applyAlignment="1">
      <alignment horizontal="left" vertical="center"/>
    </xf>
    <xf numFmtId="0" fontId="128" fillId="24" borderId="17" xfId="50" applyFont="1" applyFill="1" applyBorder="1" applyAlignment="1">
      <alignment horizontal="left" vertical="center"/>
    </xf>
    <xf numFmtId="0" fontId="128" fillId="24" borderId="10" xfId="50" applyFont="1" applyFill="1" applyBorder="1" applyAlignment="1">
      <alignment horizontal="left" vertical="center"/>
    </xf>
    <xf numFmtId="0" fontId="128" fillId="24" borderId="28" xfId="50" applyFont="1" applyFill="1" applyBorder="1" applyAlignment="1">
      <alignment horizontal="left"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28" xfId="0" applyFont="1" applyBorder="1" applyAlignment="1">
      <alignment horizontal="center" vertical="center"/>
    </xf>
    <xf numFmtId="184" fontId="128" fillId="24" borderId="32" xfId="0" applyNumberFormat="1" applyFont="1" applyFill="1" applyBorder="1" applyAlignment="1">
      <alignment horizontal="left" vertical="center"/>
    </xf>
    <xf numFmtId="184" fontId="128" fillId="24" borderId="27" xfId="0" applyNumberFormat="1" applyFont="1" applyFill="1" applyBorder="1" applyAlignment="1">
      <alignment horizontal="left" vertical="center"/>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8" xfId="0" applyFont="1" applyBorder="1" applyAlignment="1">
      <alignment horizontal="center" vertical="center" wrapText="1"/>
    </xf>
    <xf numFmtId="184" fontId="13" fillId="24" borderId="18" xfId="50" applyNumberFormat="1" applyFont="1" applyFill="1" applyBorder="1" applyAlignment="1">
      <alignment horizontal="left" vertical="center"/>
    </xf>
    <xf numFmtId="184" fontId="13" fillId="24" borderId="0" xfId="50" applyNumberFormat="1" applyFont="1" applyFill="1" applyAlignment="1">
      <alignment horizontal="left" vertical="center"/>
    </xf>
    <xf numFmtId="184" fontId="13" fillId="24" borderId="19" xfId="50" applyNumberFormat="1" applyFont="1" applyFill="1" applyBorder="1" applyAlignment="1">
      <alignment horizontal="left" vertical="center"/>
    </xf>
    <xf numFmtId="184" fontId="128" fillId="24" borderId="10" xfId="0" applyNumberFormat="1" applyFont="1" applyFill="1" applyBorder="1" applyAlignment="1">
      <alignment horizontal="left" vertical="center"/>
    </xf>
    <xf numFmtId="184" fontId="128" fillId="24" borderId="28" xfId="0" applyNumberFormat="1" applyFont="1" applyFill="1" applyBorder="1" applyAlignment="1">
      <alignment horizontal="left" vertical="center"/>
    </xf>
    <xf numFmtId="14" fontId="128" fillId="24" borderId="29" xfId="50" applyNumberFormat="1" applyFont="1" applyFill="1" applyBorder="1" applyAlignment="1">
      <alignment vertical="center" shrinkToFit="1"/>
    </xf>
    <xf numFmtId="0" fontId="128" fillId="24" borderId="32" xfId="0" applyFont="1" applyFill="1" applyBorder="1" applyAlignment="1">
      <alignment vertical="center" shrinkToFit="1"/>
    </xf>
    <xf numFmtId="0" fontId="128" fillId="24" borderId="27" xfId="0" applyFont="1" applyFill="1" applyBorder="1" applyAlignment="1">
      <alignment vertical="center" shrinkToFit="1"/>
    </xf>
    <xf numFmtId="0" fontId="128" fillId="24" borderId="29" xfId="50" applyFont="1" applyFill="1" applyBorder="1" applyAlignment="1">
      <alignment vertical="center" shrinkToFit="1"/>
    </xf>
    <xf numFmtId="0" fontId="9" fillId="0" borderId="16" xfId="0" applyFont="1" applyBorder="1" applyAlignment="1">
      <alignment horizontal="center" vertical="center"/>
    </xf>
    <xf numFmtId="0" fontId="128" fillId="0" borderId="33" xfId="0" applyFont="1" applyBorder="1" applyAlignment="1">
      <alignment horizontal="left" vertical="center"/>
    </xf>
    <xf numFmtId="0" fontId="128" fillId="0" borderId="16" xfId="0" applyFont="1" applyBorder="1" applyAlignment="1">
      <alignment horizontal="left" vertical="center"/>
    </xf>
    <xf numFmtId="0" fontId="128" fillId="24" borderId="36" xfId="50" applyFont="1" applyFill="1" applyBorder="1">
      <alignment vertical="center"/>
    </xf>
    <xf numFmtId="0" fontId="128" fillId="24" borderId="33" xfId="50" applyFont="1" applyFill="1" applyBorder="1">
      <alignment vertical="center"/>
    </xf>
    <xf numFmtId="0" fontId="128" fillId="24" borderId="16" xfId="50" applyFont="1" applyFill="1" applyBorder="1">
      <alignment vertical="center"/>
    </xf>
    <xf numFmtId="0" fontId="0" fillId="0" borderId="27" xfId="0" applyBorder="1" applyAlignment="1">
      <alignment horizontal="left" vertical="center"/>
    </xf>
    <xf numFmtId="0" fontId="130" fillId="24" borderId="29" xfId="50" applyFont="1" applyFill="1" applyBorder="1">
      <alignment vertical="center"/>
    </xf>
    <xf numFmtId="0" fontId="130" fillId="24" borderId="32" xfId="0" applyFont="1" applyFill="1" applyBorder="1" applyAlignment="1">
      <alignment vertical="center"/>
    </xf>
    <xf numFmtId="0" fontId="130" fillId="24" borderId="27" xfId="0" applyFont="1" applyFill="1" applyBorder="1" applyAlignment="1">
      <alignment vertical="center"/>
    </xf>
    <xf numFmtId="31" fontId="128" fillId="24" borderId="29" xfId="50" applyNumberFormat="1" applyFont="1" applyFill="1" applyBorder="1" applyAlignment="1">
      <alignment horizontal="left" vertical="center"/>
    </xf>
    <xf numFmtId="0" fontId="128" fillId="24" borderId="27" xfId="0" applyFont="1" applyFill="1" applyBorder="1" applyAlignment="1">
      <alignment horizontal="left" vertical="center"/>
    </xf>
    <xf numFmtId="0" fontId="9" fillId="0" borderId="36" xfId="50" applyFont="1" applyBorder="1" applyAlignment="1">
      <alignment horizontal="center" vertical="center"/>
    </xf>
    <xf numFmtId="0" fontId="23" fillId="0" borderId="36" xfId="50" applyFont="1" applyBorder="1" applyAlignment="1">
      <alignment horizontal="center" vertical="center"/>
    </xf>
    <xf numFmtId="0" fontId="23" fillId="0" borderId="33" xfId="50" applyFont="1" applyBorder="1" applyAlignment="1">
      <alignment horizontal="center" vertical="center"/>
    </xf>
    <xf numFmtId="0" fontId="9" fillId="0" borderId="22" xfId="0" applyFont="1" applyBorder="1" applyAlignment="1">
      <alignment horizontal="center" vertical="center"/>
    </xf>
    <xf numFmtId="0" fontId="0" fillId="25" borderId="10" xfId="0" applyFill="1" applyBorder="1" applyAlignment="1">
      <alignment horizontal="left" vertical="center" indent="1"/>
    </xf>
    <xf numFmtId="0" fontId="98" fillId="0" borderId="0" xfId="0" applyFont="1" applyAlignment="1">
      <alignment horizontal="left" vertical="center" indent="1"/>
    </xf>
    <xf numFmtId="0" fontId="98" fillId="0" borderId="10" xfId="0" applyFont="1" applyBorder="1" applyAlignment="1">
      <alignment horizontal="left" vertical="center" indent="1"/>
    </xf>
    <xf numFmtId="0" fontId="0" fillId="25" borderId="32" xfId="0" applyFill="1" applyBorder="1" applyAlignment="1">
      <alignment vertical="center"/>
    </xf>
    <xf numFmtId="0" fontId="0" fillId="25" borderId="27" xfId="0" applyFill="1" applyBorder="1" applyAlignment="1">
      <alignment vertical="center"/>
    </xf>
    <xf numFmtId="0" fontId="0" fillId="0" borderId="0" xfId="0" applyAlignment="1">
      <alignment vertical="center" textRotation="255"/>
    </xf>
    <xf numFmtId="183" fontId="0" fillId="25" borderId="33" xfId="0" applyNumberFormat="1" applyFill="1" applyBorder="1" applyAlignment="1">
      <alignment horizontal="center" vertical="center"/>
    </xf>
    <xf numFmtId="0" fontId="9" fillId="0" borderId="10" xfId="0" applyFont="1" applyBorder="1" applyAlignment="1">
      <alignment horizontal="center"/>
    </xf>
    <xf numFmtId="183" fontId="9" fillId="20" borderId="33" xfId="0" applyNumberFormat="1" applyFont="1" applyFill="1" applyBorder="1" applyAlignment="1">
      <alignment horizontal="distributed" vertical="center" indent="1"/>
    </xf>
    <xf numFmtId="0" fontId="109" fillId="0" borderId="0" xfId="0" applyFont="1" applyAlignment="1">
      <alignment horizontal="distributed" vertical="center" indent="1"/>
    </xf>
    <xf numFmtId="0" fontId="7" fillId="0" borderId="0" xfId="0" applyFont="1" applyAlignment="1">
      <alignment horizontal="distributed" vertical="center"/>
    </xf>
    <xf numFmtId="0" fontId="0" fillId="0" borderId="10" xfId="0" applyBorder="1" applyAlignment="1">
      <alignment horizontal="left"/>
    </xf>
    <xf numFmtId="0" fontId="11" fillId="0" borderId="36" xfId="0" applyFont="1" applyBorder="1" applyAlignment="1">
      <alignment horizontal="center" vertical="center" wrapText="1"/>
    </xf>
    <xf numFmtId="0" fontId="11" fillId="0" borderId="17" xfId="0" applyFont="1" applyBorder="1" applyAlignment="1">
      <alignment horizontal="center" vertical="center" wrapText="1"/>
    </xf>
    <xf numFmtId="0" fontId="53" fillId="0" borderId="0" xfId="0" applyFont="1" applyAlignment="1">
      <alignment horizontal="left" vertical="center"/>
    </xf>
    <xf numFmtId="0" fontId="9" fillId="20" borderId="0" xfId="0" applyFont="1" applyFill="1" applyAlignment="1">
      <alignment horizontal="center" shrinkToFit="1"/>
    </xf>
    <xf numFmtId="58" fontId="9" fillId="20" borderId="10" xfId="0" applyNumberFormat="1" applyFont="1" applyFill="1" applyBorder="1" applyAlignment="1">
      <alignment horizontal="center"/>
    </xf>
    <xf numFmtId="183" fontId="9" fillId="20" borderId="0" xfId="0" applyNumberFormat="1" applyFont="1" applyFill="1" applyAlignment="1">
      <alignment horizontal="distributed" wrapText="1"/>
    </xf>
    <xf numFmtId="183" fontId="0" fillId="0" borderId="0" xfId="0" applyNumberFormat="1" applyAlignment="1">
      <alignment horizontal="distributed"/>
    </xf>
    <xf numFmtId="0" fontId="53" fillId="20" borderId="0" xfId="0" applyFont="1" applyFill="1" applyAlignment="1">
      <alignment horizontal="right" vertical="center" shrinkToFit="1"/>
    </xf>
    <xf numFmtId="0" fontId="5" fillId="0" borderId="0" xfId="0" applyFont="1" applyAlignment="1">
      <alignment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1" builtinId="5"/>
    <cellStyle name="ハイパーリンク" xfId="28" builtinId="8"/>
    <cellStyle name="ハイパーリンク 2" xfId="48"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C000000}"/>
    <cellStyle name="標準 3" xfId="52" xr:uid="{00000000-0005-0000-0000-00002D000000}"/>
    <cellStyle name="標準 4" xfId="53" xr:uid="{2853BC3C-1029-44D6-A190-F47914D42A53}"/>
    <cellStyle name="標準_３．施工体制・労務安全帳票一式（エクセル）" xfId="49" xr:uid="{00000000-0005-0000-0000-00002E000000}"/>
    <cellStyle name="標準_h16.10.15協力会社安全関係提出書類" xfId="47" xr:uid="{00000000-0005-0000-0000-00002F000000}"/>
    <cellStyle name="標準_外国人就労報告書" xfId="50" xr:uid="{00000000-0005-0000-0000-000030000000}"/>
    <cellStyle name="標準_施工台１" xfId="42" xr:uid="{00000000-0005-0000-0000-000031000000}"/>
    <cellStyle name="標準_施工台２" xfId="43" xr:uid="{00000000-0005-0000-0000-000032000000}"/>
    <cellStyle name="標準_新規入場者教育" xfId="44" xr:uid="{00000000-0005-0000-0000-000033000000}"/>
    <cellStyle name="良い" xfId="45" builtinId="26" customBuiltin="1"/>
  </cellStyles>
  <dxfs count="0"/>
  <tableStyles count="0" defaultTableStyle="TableStyleMedium2" defaultPivotStyle="PivotStyleLight16"/>
  <colors>
    <mruColors>
      <color rgb="FF0000CC"/>
      <color rgb="FFCCFFFF"/>
      <color rgb="FFFFFF99"/>
      <color rgb="FFFFFF66"/>
      <color rgb="FF99FFCC"/>
      <color rgb="FFFFE389"/>
      <color rgb="FF000000"/>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3" Type="http://schemas.openxmlformats.org/officeDocument/2006/relationships/image" Target="../media/image4.JP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G"/><Relationship Id="rId16" Type="http://schemas.openxmlformats.org/officeDocument/2006/relationships/image" Target="../media/image17.gif"/><Relationship Id="rId1" Type="http://schemas.openxmlformats.org/officeDocument/2006/relationships/image" Target="../media/image2.JPG"/><Relationship Id="rId6" Type="http://schemas.openxmlformats.org/officeDocument/2006/relationships/image" Target="../media/image7.JPG"/><Relationship Id="rId11" Type="http://schemas.openxmlformats.org/officeDocument/2006/relationships/image" Target="../media/image12.jpeg"/><Relationship Id="rId5" Type="http://schemas.openxmlformats.org/officeDocument/2006/relationships/image" Target="../media/image6.JPG"/><Relationship Id="rId15" Type="http://schemas.openxmlformats.org/officeDocument/2006/relationships/image" Target="../media/image16.jpeg"/><Relationship Id="rId10" Type="http://schemas.openxmlformats.org/officeDocument/2006/relationships/image" Target="../media/image11.jpeg"/><Relationship Id="rId4" Type="http://schemas.openxmlformats.org/officeDocument/2006/relationships/image" Target="../media/image5.JPG"/><Relationship Id="rId9" Type="http://schemas.openxmlformats.org/officeDocument/2006/relationships/image" Target="../media/image10.jpeg"/><Relationship Id="rId14" Type="http://schemas.openxmlformats.org/officeDocument/2006/relationships/image" Target="../media/image1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16</xdr:row>
      <xdr:rowOff>0</xdr:rowOff>
    </xdr:from>
    <xdr:to>
      <xdr:col>4</xdr:col>
      <xdr:colOff>361950</xdr:colOff>
      <xdr:row>16</xdr:row>
      <xdr:rowOff>1962150</xdr:rowOff>
    </xdr:to>
    <xdr:pic>
      <xdr:nvPicPr>
        <xdr:cNvPr id="25656" name="Picture 8" descr="エクセル制限0303">
          <a:extLst>
            <a:ext uri="{FF2B5EF4-FFF2-40B4-BE49-F238E27FC236}">
              <a16:creationId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75" y="3705225"/>
          <a:ext cx="316230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63</xdr:row>
      <xdr:rowOff>19844</xdr:rowOff>
    </xdr:from>
    <xdr:to>
      <xdr:col>8</xdr:col>
      <xdr:colOff>180975</xdr:colOff>
      <xdr:row>64</xdr:row>
      <xdr:rowOff>99219</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1853406" y="8314532"/>
          <a:ext cx="470694" cy="16867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133350</xdr:colOff>
      <xdr:row>32</xdr:row>
      <xdr:rowOff>68265</xdr:rowOff>
    </xdr:from>
    <xdr:to>
      <xdr:col>11</xdr:col>
      <xdr:colOff>152400</xdr:colOff>
      <xdr:row>33</xdr:row>
      <xdr:rowOff>36117</xdr:rowOff>
    </xdr:to>
    <xdr:sp macro="" textlink="">
      <xdr:nvSpPr>
        <xdr:cNvPr id="3" name="Oval 22">
          <a:extLst>
            <a:ext uri="{FF2B5EF4-FFF2-40B4-BE49-F238E27FC236}">
              <a16:creationId xmlns:a16="http://schemas.microsoft.com/office/drawing/2014/main" id="{00000000-0008-0000-0200-000003000000}"/>
            </a:ext>
          </a:extLst>
        </xdr:cNvPr>
        <xdr:cNvSpPr>
          <a:spLocks noChangeArrowheads="1"/>
        </xdr:cNvSpPr>
      </xdr:nvSpPr>
      <xdr:spPr bwMode="auto">
        <a:xfrm>
          <a:off x="3179366" y="4810921"/>
          <a:ext cx="366315" cy="1662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85725</xdr:colOff>
      <xdr:row>30</xdr:row>
      <xdr:rowOff>9525</xdr:rowOff>
    </xdr:from>
    <xdr:to>
      <xdr:col>41</xdr:col>
      <xdr:colOff>63500</xdr:colOff>
      <xdr:row>31</xdr:row>
      <xdr:rowOff>95250</xdr:rowOff>
    </xdr:to>
    <xdr:sp macro="" textlink="">
      <xdr:nvSpPr>
        <xdr:cNvPr id="4" name="Oval 57">
          <a:extLst>
            <a:ext uri="{FF2B5EF4-FFF2-40B4-BE49-F238E27FC236}">
              <a16:creationId xmlns:a16="http://schemas.microsoft.com/office/drawing/2014/main" id="{00000000-0008-0000-0200-000004000000}"/>
            </a:ext>
          </a:extLst>
        </xdr:cNvPr>
        <xdr:cNvSpPr>
          <a:spLocks noChangeArrowheads="1"/>
        </xdr:cNvSpPr>
      </xdr:nvSpPr>
      <xdr:spPr bwMode="auto">
        <a:xfrm>
          <a:off x="12129558" y="3978275"/>
          <a:ext cx="633942"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148167</xdr:colOff>
      <xdr:row>47</xdr:row>
      <xdr:rowOff>67733</xdr:rowOff>
    </xdr:from>
    <xdr:to>
      <xdr:col>33</xdr:col>
      <xdr:colOff>119592</xdr:colOff>
      <xdr:row>48</xdr:row>
      <xdr:rowOff>20108</xdr:rowOff>
    </xdr:to>
    <xdr:sp macro="" textlink="">
      <xdr:nvSpPr>
        <xdr:cNvPr id="5" name="Oval 60">
          <a:extLst>
            <a:ext uri="{FF2B5EF4-FFF2-40B4-BE49-F238E27FC236}">
              <a16:creationId xmlns:a16="http://schemas.microsoft.com/office/drawing/2014/main" id="{00000000-0008-0000-0200-000005000000}"/>
            </a:ext>
          </a:extLst>
        </xdr:cNvPr>
        <xdr:cNvSpPr>
          <a:spLocks noChangeArrowheads="1"/>
        </xdr:cNvSpPr>
      </xdr:nvSpPr>
      <xdr:spPr bwMode="auto">
        <a:xfrm>
          <a:off x="10138834" y="6121400"/>
          <a:ext cx="500591" cy="1746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76200</xdr:colOff>
      <xdr:row>32</xdr:row>
      <xdr:rowOff>58343</xdr:rowOff>
    </xdr:from>
    <xdr:to>
      <xdr:col>15</xdr:col>
      <xdr:colOff>19050</xdr:colOff>
      <xdr:row>33</xdr:row>
      <xdr:rowOff>26195</xdr:rowOff>
    </xdr:to>
    <xdr:sp macro="" textlink="">
      <xdr:nvSpPr>
        <xdr:cNvPr id="6" name="Oval 80">
          <a:extLst>
            <a:ext uri="{FF2B5EF4-FFF2-40B4-BE49-F238E27FC236}">
              <a16:creationId xmlns:a16="http://schemas.microsoft.com/office/drawing/2014/main" id="{00000000-0008-0000-0200-000006000000}"/>
            </a:ext>
          </a:extLst>
        </xdr:cNvPr>
        <xdr:cNvSpPr>
          <a:spLocks noChangeArrowheads="1"/>
        </xdr:cNvSpPr>
      </xdr:nvSpPr>
      <xdr:spPr bwMode="auto">
        <a:xfrm>
          <a:off x="3737372" y="4800999"/>
          <a:ext cx="369491" cy="1662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104775</xdr:colOff>
      <xdr:row>24</xdr:row>
      <xdr:rowOff>9525</xdr:rowOff>
    </xdr:from>
    <xdr:to>
      <xdr:col>36</xdr:col>
      <xdr:colOff>161925</xdr:colOff>
      <xdr:row>25</xdr:row>
      <xdr:rowOff>0</xdr:rowOff>
    </xdr:to>
    <xdr:sp macro="" textlink="">
      <xdr:nvSpPr>
        <xdr:cNvPr id="7" name="Oval 81">
          <a:extLst>
            <a:ext uri="{FF2B5EF4-FFF2-40B4-BE49-F238E27FC236}">
              <a16:creationId xmlns:a16="http://schemas.microsoft.com/office/drawing/2014/main" id="{00000000-0008-0000-0200-000007000000}"/>
            </a:ext>
          </a:extLst>
        </xdr:cNvPr>
        <xdr:cNvSpPr>
          <a:spLocks noChangeArrowheads="1"/>
        </xdr:cNvSpPr>
      </xdr:nvSpPr>
      <xdr:spPr bwMode="auto">
        <a:xfrm>
          <a:off x="11277600" y="3838575"/>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323850</xdr:colOff>
      <xdr:row>24</xdr:row>
      <xdr:rowOff>0</xdr:rowOff>
    </xdr:from>
    <xdr:to>
      <xdr:col>39</xdr:col>
      <xdr:colOff>152400</xdr:colOff>
      <xdr:row>24</xdr:row>
      <xdr:rowOff>161925</xdr:rowOff>
    </xdr:to>
    <xdr:sp macro="" textlink="">
      <xdr:nvSpPr>
        <xdr:cNvPr id="8" name="Oval 82">
          <a:extLst>
            <a:ext uri="{FF2B5EF4-FFF2-40B4-BE49-F238E27FC236}">
              <a16:creationId xmlns:a16="http://schemas.microsoft.com/office/drawing/2014/main" id="{00000000-0008-0000-0200-000008000000}"/>
            </a:ext>
          </a:extLst>
        </xdr:cNvPr>
        <xdr:cNvSpPr>
          <a:spLocks noChangeArrowheads="1"/>
        </xdr:cNvSpPr>
      </xdr:nvSpPr>
      <xdr:spPr bwMode="auto">
        <a:xfrm>
          <a:off x="11801475" y="382905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85726</xdr:colOff>
      <xdr:row>30</xdr:row>
      <xdr:rowOff>9525</xdr:rowOff>
    </xdr:from>
    <xdr:to>
      <xdr:col>46</xdr:col>
      <xdr:colOff>497418</xdr:colOff>
      <xdr:row>32</xdr:row>
      <xdr:rowOff>0</xdr:rowOff>
    </xdr:to>
    <xdr:sp macro="" textlink="">
      <xdr:nvSpPr>
        <xdr:cNvPr id="9" name="Oval 83">
          <a:extLst>
            <a:ext uri="{FF2B5EF4-FFF2-40B4-BE49-F238E27FC236}">
              <a16:creationId xmlns:a16="http://schemas.microsoft.com/office/drawing/2014/main" id="{00000000-0008-0000-0200-000009000000}"/>
            </a:ext>
          </a:extLst>
        </xdr:cNvPr>
        <xdr:cNvSpPr>
          <a:spLocks noChangeArrowheads="1"/>
        </xdr:cNvSpPr>
      </xdr:nvSpPr>
      <xdr:spPr bwMode="auto">
        <a:xfrm>
          <a:off x="13759393" y="3978275"/>
          <a:ext cx="750358" cy="19155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180975</xdr:colOff>
      <xdr:row>30</xdr:row>
      <xdr:rowOff>9525</xdr:rowOff>
    </xdr:from>
    <xdr:to>
      <xdr:col>34</xdr:col>
      <xdr:colOff>323850</xdr:colOff>
      <xdr:row>31</xdr:row>
      <xdr:rowOff>95250</xdr:rowOff>
    </xdr:to>
    <xdr:sp macro="" textlink="">
      <xdr:nvSpPr>
        <xdr:cNvPr id="10" name="Oval 84">
          <a:extLst>
            <a:ext uri="{FF2B5EF4-FFF2-40B4-BE49-F238E27FC236}">
              <a16:creationId xmlns:a16="http://schemas.microsoft.com/office/drawing/2014/main" id="{00000000-0008-0000-0200-00000A000000}"/>
            </a:ext>
          </a:extLst>
        </xdr:cNvPr>
        <xdr:cNvSpPr>
          <a:spLocks noChangeArrowheads="1"/>
        </xdr:cNvSpPr>
      </xdr:nvSpPr>
      <xdr:spPr bwMode="auto">
        <a:xfrm>
          <a:off x="10372725" y="4676775"/>
          <a:ext cx="4286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123825</xdr:colOff>
      <xdr:row>40</xdr:row>
      <xdr:rowOff>19050</xdr:rowOff>
    </xdr:from>
    <xdr:to>
      <xdr:col>23</xdr:col>
      <xdr:colOff>171450</xdr:colOff>
      <xdr:row>40</xdr:row>
      <xdr:rowOff>200025</xdr:rowOff>
    </xdr:to>
    <xdr:sp macro="" textlink="">
      <xdr:nvSpPr>
        <xdr:cNvPr id="11" name="Oval 85">
          <a:extLst>
            <a:ext uri="{FF2B5EF4-FFF2-40B4-BE49-F238E27FC236}">
              <a16:creationId xmlns:a16="http://schemas.microsoft.com/office/drawing/2014/main" id="{00000000-0008-0000-0200-00000B000000}"/>
            </a:ext>
          </a:extLst>
        </xdr:cNvPr>
        <xdr:cNvSpPr>
          <a:spLocks noChangeArrowheads="1"/>
        </xdr:cNvSpPr>
      </xdr:nvSpPr>
      <xdr:spPr bwMode="auto">
        <a:xfrm>
          <a:off x="5467350" y="5876925"/>
          <a:ext cx="4286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40</xdr:row>
      <xdr:rowOff>19050</xdr:rowOff>
    </xdr:from>
    <xdr:to>
      <xdr:col>9</xdr:col>
      <xdr:colOff>361950</xdr:colOff>
      <xdr:row>40</xdr:row>
      <xdr:rowOff>200025</xdr:rowOff>
    </xdr:to>
    <xdr:sp macro="" textlink="">
      <xdr:nvSpPr>
        <xdr:cNvPr id="12" name="Oval 86">
          <a:extLst>
            <a:ext uri="{FF2B5EF4-FFF2-40B4-BE49-F238E27FC236}">
              <a16:creationId xmlns:a16="http://schemas.microsoft.com/office/drawing/2014/main" id="{00000000-0008-0000-0200-00000C000000}"/>
            </a:ext>
          </a:extLst>
        </xdr:cNvPr>
        <xdr:cNvSpPr>
          <a:spLocks noChangeArrowheads="1"/>
        </xdr:cNvSpPr>
      </xdr:nvSpPr>
      <xdr:spPr bwMode="auto">
        <a:xfrm>
          <a:off x="2266950" y="5876925"/>
          <a:ext cx="4286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76200</xdr:colOff>
      <xdr:row>40</xdr:row>
      <xdr:rowOff>19050</xdr:rowOff>
    </xdr:from>
    <xdr:to>
      <xdr:col>16</xdr:col>
      <xdr:colOff>142875</xdr:colOff>
      <xdr:row>40</xdr:row>
      <xdr:rowOff>200025</xdr:rowOff>
    </xdr:to>
    <xdr:sp macro="" textlink="">
      <xdr:nvSpPr>
        <xdr:cNvPr id="13" name="Oval 87">
          <a:extLst>
            <a:ext uri="{FF2B5EF4-FFF2-40B4-BE49-F238E27FC236}">
              <a16:creationId xmlns:a16="http://schemas.microsoft.com/office/drawing/2014/main" id="{00000000-0008-0000-0200-00000D000000}"/>
            </a:ext>
          </a:extLst>
        </xdr:cNvPr>
        <xdr:cNvSpPr>
          <a:spLocks noChangeArrowheads="1"/>
        </xdr:cNvSpPr>
      </xdr:nvSpPr>
      <xdr:spPr bwMode="auto">
        <a:xfrm>
          <a:off x="3914775" y="5876925"/>
          <a:ext cx="4286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190501</xdr:colOff>
      <xdr:row>70</xdr:row>
      <xdr:rowOff>47625</xdr:rowOff>
    </xdr:from>
    <xdr:to>
      <xdr:col>8</xdr:col>
      <xdr:colOff>476251</xdr:colOff>
      <xdr:row>72</xdr:row>
      <xdr:rowOff>19050</xdr:rowOff>
    </xdr:to>
    <xdr:sp macro="" textlink="">
      <xdr:nvSpPr>
        <xdr:cNvPr id="17" name="Oval 16">
          <a:extLst>
            <a:ext uri="{FF2B5EF4-FFF2-40B4-BE49-F238E27FC236}">
              <a16:creationId xmlns:a16="http://schemas.microsoft.com/office/drawing/2014/main" id="{00000000-0008-0000-0200-000011000000}"/>
            </a:ext>
          </a:extLst>
        </xdr:cNvPr>
        <xdr:cNvSpPr>
          <a:spLocks noChangeArrowheads="1"/>
        </xdr:cNvSpPr>
      </xdr:nvSpPr>
      <xdr:spPr bwMode="auto">
        <a:xfrm>
          <a:off x="2162176" y="10372725"/>
          <a:ext cx="2857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190501</xdr:colOff>
      <xdr:row>114</xdr:row>
      <xdr:rowOff>47625</xdr:rowOff>
    </xdr:from>
    <xdr:to>
      <xdr:col>8</xdr:col>
      <xdr:colOff>476251</xdr:colOff>
      <xdr:row>116</xdr:row>
      <xdr:rowOff>19050</xdr:rowOff>
    </xdr:to>
    <xdr:sp macro="" textlink="">
      <xdr:nvSpPr>
        <xdr:cNvPr id="23" name="Oval 16">
          <a:extLst>
            <a:ext uri="{FF2B5EF4-FFF2-40B4-BE49-F238E27FC236}">
              <a16:creationId xmlns:a16="http://schemas.microsoft.com/office/drawing/2014/main" id="{00000000-0008-0000-0200-000017000000}"/>
            </a:ext>
          </a:extLst>
        </xdr:cNvPr>
        <xdr:cNvSpPr>
          <a:spLocks noChangeArrowheads="1"/>
        </xdr:cNvSpPr>
      </xdr:nvSpPr>
      <xdr:spPr bwMode="auto">
        <a:xfrm>
          <a:off x="2381251" y="8800042"/>
          <a:ext cx="0" cy="20425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123825</xdr:colOff>
      <xdr:row>114</xdr:row>
      <xdr:rowOff>38100</xdr:rowOff>
    </xdr:from>
    <xdr:to>
      <xdr:col>15</xdr:col>
      <xdr:colOff>409575</xdr:colOff>
      <xdr:row>116</xdr:row>
      <xdr:rowOff>9525</xdr:rowOff>
    </xdr:to>
    <xdr:sp macro="" textlink="">
      <xdr:nvSpPr>
        <xdr:cNvPr id="24" name="Oval 16">
          <a:extLst>
            <a:ext uri="{FF2B5EF4-FFF2-40B4-BE49-F238E27FC236}">
              <a16:creationId xmlns:a16="http://schemas.microsoft.com/office/drawing/2014/main" id="{00000000-0008-0000-0200-000018000000}"/>
            </a:ext>
          </a:extLst>
        </xdr:cNvPr>
        <xdr:cNvSpPr>
          <a:spLocks noChangeArrowheads="1"/>
        </xdr:cNvSpPr>
      </xdr:nvSpPr>
      <xdr:spPr bwMode="auto">
        <a:xfrm>
          <a:off x="4251325" y="8790517"/>
          <a:ext cx="0" cy="20425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657225</xdr:colOff>
      <xdr:row>114</xdr:row>
      <xdr:rowOff>28575</xdr:rowOff>
    </xdr:from>
    <xdr:to>
      <xdr:col>22</xdr:col>
      <xdr:colOff>942975</xdr:colOff>
      <xdr:row>116</xdr:row>
      <xdr:rowOff>0</xdr:rowOff>
    </xdr:to>
    <xdr:sp macro="" textlink="">
      <xdr:nvSpPr>
        <xdr:cNvPr id="25" name="Oval 16">
          <a:extLst>
            <a:ext uri="{FF2B5EF4-FFF2-40B4-BE49-F238E27FC236}">
              <a16:creationId xmlns:a16="http://schemas.microsoft.com/office/drawing/2014/main" id="{00000000-0008-0000-0200-000019000000}"/>
            </a:ext>
          </a:extLst>
        </xdr:cNvPr>
        <xdr:cNvSpPr>
          <a:spLocks noChangeArrowheads="1"/>
        </xdr:cNvSpPr>
      </xdr:nvSpPr>
      <xdr:spPr bwMode="auto">
        <a:xfrm>
          <a:off x="5810250" y="8780992"/>
          <a:ext cx="0" cy="20425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63500</xdr:colOff>
      <xdr:row>70</xdr:row>
      <xdr:rowOff>6809</xdr:rowOff>
    </xdr:from>
    <xdr:to>
      <xdr:col>8</xdr:col>
      <xdr:colOff>127000</xdr:colOff>
      <xdr:row>73</xdr:row>
      <xdr:rowOff>3968</xdr:rowOff>
    </xdr:to>
    <xdr:sp macro="" textlink="">
      <xdr:nvSpPr>
        <xdr:cNvPr id="26" name="Oval 2">
          <a:extLst>
            <a:ext uri="{FF2B5EF4-FFF2-40B4-BE49-F238E27FC236}">
              <a16:creationId xmlns:a16="http://schemas.microsoft.com/office/drawing/2014/main" id="{00000000-0008-0000-0200-00001A000000}"/>
            </a:ext>
          </a:extLst>
        </xdr:cNvPr>
        <xdr:cNvSpPr>
          <a:spLocks noChangeArrowheads="1"/>
        </xdr:cNvSpPr>
      </xdr:nvSpPr>
      <xdr:spPr bwMode="auto">
        <a:xfrm>
          <a:off x="1989667" y="8759226"/>
          <a:ext cx="328083" cy="34640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7937</xdr:colOff>
      <xdr:row>69</xdr:row>
      <xdr:rowOff>65017</xdr:rowOff>
    </xdr:from>
    <xdr:to>
      <xdr:col>19</xdr:col>
      <xdr:colOff>321468</xdr:colOff>
      <xdr:row>72</xdr:row>
      <xdr:rowOff>85989</xdr:rowOff>
    </xdr:to>
    <xdr:sp macro="" textlink="">
      <xdr:nvSpPr>
        <xdr:cNvPr id="28" name="Oval 2">
          <a:extLst>
            <a:ext uri="{FF2B5EF4-FFF2-40B4-BE49-F238E27FC236}">
              <a16:creationId xmlns:a16="http://schemas.microsoft.com/office/drawing/2014/main" id="{00000000-0008-0000-0200-00001C000000}"/>
            </a:ext>
          </a:extLst>
        </xdr:cNvPr>
        <xdr:cNvSpPr>
          <a:spLocks noChangeArrowheads="1"/>
        </xdr:cNvSpPr>
      </xdr:nvSpPr>
      <xdr:spPr bwMode="auto">
        <a:xfrm flipH="1">
          <a:off x="4687093" y="8697048"/>
          <a:ext cx="313531" cy="35434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41</xdr:col>
      <xdr:colOff>80166</xdr:colOff>
      <xdr:row>60</xdr:row>
      <xdr:rowOff>58209</xdr:rowOff>
    </xdr:from>
    <xdr:to>
      <xdr:col>42</xdr:col>
      <xdr:colOff>226219</xdr:colOff>
      <xdr:row>62</xdr:row>
      <xdr:rowOff>178594</xdr:rowOff>
    </xdr:to>
    <xdr:sp macro="" textlink="">
      <xdr:nvSpPr>
        <xdr:cNvPr id="34" name="Oval 16">
          <a:extLst>
            <a:ext uri="{FF2B5EF4-FFF2-40B4-BE49-F238E27FC236}">
              <a16:creationId xmlns:a16="http://schemas.microsoft.com/office/drawing/2014/main" id="{00000000-0008-0000-0200-000022000000}"/>
            </a:ext>
          </a:extLst>
        </xdr:cNvPr>
        <xdr:cNvSpPr>
          <a:spLocks noChangeArrowheads="1"/>
        </xdr:cNvSpPr>
      </xdr:nvSpPr>
      <xdr:spPr bwMode="auto">
        <a:xfrm>
          <a:off x="12736510" y="7523428"/>
          <a:ext cx="265115" cy="263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222251</xdr:colOff>
      <xdr:row>60</xdr:row>
      <xdr:rowOff>52917</xdr:rowOff>
    </xdr:from>
    <xdr:to>
      <xdr:col>33</xdr:col>
      <xdr:colOff>232834</xdr:colOff>
      <xdr:row>62</xdr:row>
      <xdr:rowOff>205052</xdr:rowOff>
    </xdr:to>
    <xdr:sp macro="" textlink="">
      <xdr:nvSpPr>
        <xdr:cNvPr id="36" name="Oval 2">
          <a:extLst>
            <a:ext uri="{FF2B5EF4-FFF2-40B4-BE49-F238E27FC236}">
              <a16:creationId xmlns:a16="http://schemas.microsoft.com/office/drawing/2014/main" id="{00000000-0008-0000-0200-000024000000}"/>
            </a:ext>
          </a:extLst>
        </xdr:cNvPr>
        <xdr:cNvSpPr>
          <a:spLocks noChangeArrowheads="1"/>
        </xdr:cNvSpPr>
      </xdr:nvSpPr>
      <xdr:spPr bwMode="auto">
        <a:xfrm>
          <a:off x="10456334" y="7567084"/>
          <a:ext cx="296333" cy="27913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42334</xdr:colOff>
      <xdr:row>14</xdr:row>
      <xdr:rowOff>10582</xdr:rowOff>
    </xdr:from>
    <xdr:to>
      <xdr:col>19</xdr:col>
      <xdr:colOff>95251</xdr:colOff>
      <xdr:row>14</xdr:row>
      <xdr:rowOff>201082</xdr:rowOff>
    </xdr:to>
    <xdr:sp macro="" textlink="">
      <xdr:nvSpPr>
        <xdr:cNvPr id="2" name="楕円 1">
          <a:extLst>
            <a:ext uri="{FF2B5EF4-FFF2-40B4-BE49-F238E27FC236}">
              <a16:creationId xmlns:a16="http://schemas.microsoft.com/office/drawing/2014/main" id="{BAD44FF7-1042-BFEC-8AFC-F596169C466D}"/>
            </a:ext>
          </a:extLst>
        </xdr:cNvPr>
        <xdr:cNvSpPr/>
      </xdr:nvSpPr>
      <xdr:spPr bwMode="auto">
        <a:xfrm>
          <a:off x="4138084" y="2793999"/>
          <a:ext cx="190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8</xdr:col>
      <xdr:colOff>105832</xdr:colOff>
      <xdr:row>27</xdr:row>
      <xdr:rowOff>10583</xdr:rowOff>
    </xdr:from>
    <xdr:to>
      <xdr:col>9</xdr:col>
      <xdr:colOff>21165</xdr:colOff>
      <xdr:row>27</xdr:row>
      <xdr:rowOff>201083</xdr:rowOff>
    </xdr:to>
    <xdr:sp macro="" textlink="">
      <xdr:nvSpPr>
        <xdr:cNvPr id="3" name="楕円 2">
          <a:extLst>
            <a:ext uri="{FF2B5EF4-FFF2-40B4-BE49-F238E27FC236}">
              <a16:creationId xmlns:a16="http://schemas.microsoft.com/office/drawing/2014/main" id="{CF655740-B1FA-45EF-B69F-F1CF92B632D9}"/>
            </a:ext>
          </a:extLst>
        </xdr:cNvPr>
        <xdr:cNvSpPr/>
      </xdr:nvSpPr>
      <xdr:spPr bwMode="auto">
        <a:xfrm>
          <a:off x="1883832" y="5386916"/>
          <a:ext cx="190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18</xdr:col>
      <xdr:colOff>105833</xdr:colOff>
      <xdr:row>27</xdr:row>
      <xdr:rowOff>21166</xdr:rowOff>
    </xdr:from>
    <xdr:to>
      <xdr:col>20</xdr:col>
      <xdr:colOff>10583</xdr:colOff>
      <xdr:row>27</xdr:row>
      <xdr:rowOff>211666</xdr:rowOff>
    </xdr:to>
    <xdr:sp macro="" textlink="">
      <xdr:nvSpPr>
        <xdr:cNvPr id="4" name="楕円 3">
          <a:extLst>
            <a:ext uri="{FF2B5EF4-FFF2-40B4-BE49-F238E27FC236}">
              <a16:creationId xmlns:a16="http://schemas.microsoft.com/office/drawing/2014/main" id="{F6934D1E-795A-4EC4-AC40-2051521164F5}"/>
            </a:ext>
          </a:extLst>
        </xdr:cNvPr>
        <xdr:cNvSpPr/>
      </xdr:nvSpPr>
      <xdr:spPr bwMode="auto">
        <a:xfrm>
          <a:off x="4201583" y="5397499"/>
          <a:ext cx="190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28</xdr:col>
      <xdr:colOff>95251</xdr:colOff>
      <xdr:row>27</xdr:row>
      <xdr:rowOff>0</xdr:rowOff>
    </xdr:from>
    <xdr:to>
      <xdr:col>28</xdr:col>
      <xdr:colOff>285751</xdr:colOff>
      <xdr:row>27</xdr:row>
      <xdr:rowOff>190500</xdr:rowOff>
    </xdr:to>
    <xdr:sp macro="" textlink="">
      <xdr:nvSpPr>
        <xdr:cNvPr id="5" name="楕円 4">
          <a:extLst>
            <a:ext uri="{FF2B5EF4-FFF2-40B4-BE49-F238E27FC236}">
              <a16:creationId xmlns:a16="http://schemas.microsoft.com/office/drawing/2014/main" id="{2CB581C3-6ED8-4207-9463-945111F13AC3}"/>
            </a:ext>
          </a:extLst>
        </xdr:cNvPr>
        <xdr:cNvSpPr/>
      </xdr:nvSpPr>
      <xdr:spPr bwMode="auto">
        <a:xfrm>
          <a:off x="6551084" y="5376333"/>
          <a:ext cx="190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58</xdr:row>
          <xdr:rowOff>47625</xdr:rowOff>
        </xdr:from>
        <xdr:to>
          <xdr:col>2</xdr:col>
          <xdr:colOff>47625</xdr:colOff>
          <xdr:row>59</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47625</xdr:rowOff>
        </xdr:from>
        <xdr:to>
          <xdr:col>2</xdr:col>
          <xdr:colOff>47625</xdr:colOff>
          <xdr:row>60</xdr:row>
          <xdr:rowOff>19050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59</xdr:row>
          <xdr:rowOff>47625</xdr:rowOff>
        </xdr:from>
        <xdr:to>
          <xdr:col>20</xdr:col>
          <xdr:colOff>47625</xdr:colOff>
          <xdr:row>60</xdr:row>
          <xdr:rowOff>19050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60</xdr:row>
          <xdr:rowOff>47625</xdr:rowOff>
        </xdr:from>
        <xdr:to>
          <xdr:col>20</xdr:col>
          <xdr:colOff>47625</xdr:colOff>
          <xdr:row>61</xdr:row>
          <xdr:rowOff>19050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47625</xdr:rowOff>
        </xdr:from>
        <xdr:to>
          <xdr:col>2</xdr:col>
          <xdr:colOff>47625</xdr:colOff>
          <xdr:row>63</xdr:row>
          <xdr:rowOff>19050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62</xdr:row>
          <xdr:rowOff>47625</xdr:rowOff>
        </xdr:from>
        <xdr:to>
          <xdr:col>20</xdr:col>
          <xdr:colOff>47625</xdr:colOff>
          <xdr:row>63</xdr:row>
          <xdr:rowOff>19050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47625</xdr:rowOff>
        </xdr:from>
        <xdr:to>
          <xdr:col>8</xdr:col>
          <xdr:colOff>104775</xdr:colOff>
          <xdr:row>59</xdr:row>
          <xdr:rowOff>19050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5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xdr:row>
          <xdr:rowOff>47625</xdr:rowOff>
        </xdr:from>
        <xdr:to>
          <xdr:col>14</xdr:col>
          <xdr:colOff>57150</xdr:colOff>
          <xdr:row>59</xdr:row>
          <xdr:rowOff>19050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5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58</xdr:row>
          <xdr:rowOff>47625</xdr:rowOff>
        </xdr:from>
        <xdr:to>
          <xdr:col>20</xdr:col>
          <xdr:colOff>57150</xdr:colOff>
          <xdr:row>59</xdr:row>
          <xdr:rowOff>19050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5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47625</xdr:rowOff>
        </xdr:from>
        <xdr:to>
          <xdr:col>2</xdr:col>
          <xdr:colOff>57150</xdr:colOff>
          <xdr:row>61</xdr:row>
          <xdr:rowOff>19050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5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47625</xdr:rowOff>
        </xdr:from>
        <xdr:to>
          <xdr:col>2</xdr:col>
          <xdr:colOff>57150</xdr:colOff>
          <xdr:row>62</xdr:row>
          <xdr:rowOff>19050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5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47625</xdr:rowOff>
        </xdr:from>
        <xdr:to>
          <xdr:col>8</xdr:col>
          <xdr:colOff>104775</xdr:colOff>
          <xdr:row>63</xdr:row>
          <xdr:rowOff>19050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5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47625</xdr:rowOff>
        </xdr:from>
        <xdr:to>
          <xdr:col>2</xdr:col>
          <xdr:colOff>57150</xdr:colOff>
          <xdr:row>64</xdr:row>
          <xdr:rowOff>19050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5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47625</xdr:rowOff>
        </xdr:from>
        <xdr:to>
          <xdr:col>8</xdr:col>
          <xdr:colOff>104775</xdr:colOff>
          <xdr:row>61</xdr:row>
          <xdr:rowOff>19050</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5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47625</xdr:rowOff>
        </xdr:from>
        <xdr:to>
          <xdr:col>14</xdr:col>
          <xdr:colOff>57150</xdr:colOff>
          <xdr:row>62</xdr:row>
          <xdr:rowOff>19050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5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47625</xdr:rowOff>
        </xdr:from>
        <xdr:to>
          <xdr:col>8</xdr:col>
          <xdr:colOff>104775</xdr:colOff>
          <xdr:row>64</xdr:row>
          <xdr:rowOff>19050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5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47625</xdr:rowOff>
        </xdr:from>
        <xdr:to>
          <xdr:col>14</xdr:col>
          <xdr:colOff>57150</xdr:colOff>
          <xdr:row>61</xdr:row>
          <xdr:rowOff>19050</xdr:rowOff>
        </xdr:to>
        <xdr:sp macro="" textlink="">
          <xdr:nvSpPr>
            <xdr:cNvPr id="81941" name="Check Box 21" hidden="1">
              <a:extLst>
                <a:ext uri="{63B3BB69-23CF-44E3-9099-C40C66FF867C}">
                  <a14:compatExt spid="_x0000_s81941"/>
                </a:ext>
                <a:ext uri="{FF2B5EF4-FFF2-40B4-BE49-F238E27FC236}">
                  <a16:creationId xmlns:a16="http://schemas.microsoft.com/office/drawing/2014/main" id="{00000000-0008-0000-05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47625</xdr:rowOff>
        </xdr:from>
        <xdr:to>
          <xdr:col>14</xdr:col>
          <xdr:colOff>57150</xdr:colOff>
          <xdr:row>62</xdr:row>
          <xdr:rowOff>19050</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5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62</xdr:row>
          <xdr:rowOff>47625</xdr:rowOff>
        </xdr:from>
        <xdr:to>
          <xdr:col>14</xdr:col>
          <xdr:colOff>57150</xdr:colOff>
          <xdr:row>63</xdr:row>
          <xdr:rowOff>19050</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5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63</xdr:row>
          <xdr:rowOff>47625</xdr:rowOff>
        </xdr:from>
        <xdr:to>
          <xdr:col>14</xdr:col>
          <xdr:colOff>57150</xdr:colOff>
          <xdr:row>64</xdr:row>
          <xdr:rowOff>19050</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5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xdr:row>
          <xdr:rowOff>47625</xdr:rowOff>
        </xdr:from>
        <xdr:to>
          <xdr:col>14</xdr:col>
          <xdr:colOff>57150</xdr:colOff>
          <xdr:row>60</xdr:row>
          <xdr:rowOff>19050</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5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47625</xdr:rowOff>
        </xdr:from>
        <xdr:to>
          <xdr:col>8</xdr:col>
          <xdr:colOff>104775</xdr:colOff>
          <xdr:row>60</xdr:row>
          <xdr:rowOff>19050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5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47625</xdr:rowOff>
        </xdr:from>
        <xdr:to>
          <xdr:col>8</xdr:col>
          <xdr:colOff>104775</xdr:colOff>
          <xdr:row>62</xdr:row>
          <xdr:rowOff>19050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5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61</xdr:row>
          <xdr:rowOff>47625</xdr:rowOff>
        </xdr:from>
        <xdr:to>
          <xdr:col>20</xdr:col>
          <xdr:colOff>47625</xdr:colOff>
          <xdr:row>62</xdr:row>
          <xdr:rowOff>19050</xdr:rowOff>
        </xdr:to>
        <xdr:sp macro="" textlink="">
          <xdr:nvSpPr>
            <xdr:cNvPr id="81956" name="Check Box 36" hidden="1">
              <a:extLst>
                <a:ext uri="{63B3BB69-23CF-44E3-9099-C40C66FF867C}">
                  <a14:compatExt spid="_x0000_s81956"/>
                </a:ext>
                <a:ext uri="{FF2B5EF4-FFF2-40B4-BE49-F238E27FC236}">
                  <a16:creationId xmlns:a16="http://schemas.microsoft.com/office/drawing/2014/main" id="{00000000-0008-0000-0500-00002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62</xdr:row>
          <xdr:rowOff>47625</xdr:rowOff>
        </xdr:from>
        <xdr:to>
          <xdr:col>20</xdr:col>
          <xdr:colOff>47625</xdr:colOff>
          <xdr:row>63</xdr:row>
          <xdr:rowOff>19050</xdr:rowOff>
        </xdr:to>
        <xdr:sp macro="" textlink="">
          <xdr:nvSpPr>
            <xdr:cNvPr id="81960" name="Check Box 40" hidden="1">
              <a:extLst>
                <a:ext uri="{63B3BB69-23CF-44E3-9099-C40C66FF867C}">
                  <a14:compatExt spid="_x0000_s81960"/>
                </a:ext>
                <a:ext uri="{FF2B5EF4-FFF2-40B4-BE49-F238E27FC236}">
                  <a16:creationId xmlns:a16="http://schemas.microsoft.com/office/drawing/2014/main" id="{00000000-0008-0000-0500-00002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63</xdr:row>
          <xdr:rowOff>47625</xdr:rowOff>
        </xdr:from>
        <xdr:to>
          <xdr:col>14</xdr:col>
          <xdr:colOff>57150</xdr:colOff>
          <xdr:row>64</xdr:row>
          <xdr:rowOff>19050</xdr:rowOff>
        </xdr:to>
        <xdr:sp macro="" textlink="">
          <xdr:nvSpPr>
            <xdr:cNvPr id="81961" name="Check Box 41" hidden="1">
              <a:extLst>
                <a:ext uri="{63B3BB69-23CF-44E3-9099-C40C66FF867C}">
                  <a14:compatExt spid="_x0000_s81961"/>
                </a:ext>
                <a:ext uri="{FF2B5EF4-FFF2-40B4-BE49-F238E27FC236}">
                  <a16:creationId xmlns:a16="http://schemas.microsoft.com/office/drawing/2014/main" id="{00000000-0008-0000-0500-00002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63</xdr:row>
          <xdr:rowOff>47625</xdr:rowOff>
        </xdr:from>
        <xdr:to>
          <xdr:col>20</xdr:col>
          <xdr:colOff>57150</xdr:colOff>
          <xdr:row>64</xdr:row>
          <xdr:rowOff>19050</xdr:rowOff>
        </xdr:to>
        <xdr:sp macro="" textlink="">
          <xdr:nvSpPr>
            <xdr:cNvPr id="81962" name="Check Box 42" hidden="1">
              <a:extLst>
                <a:ext uri="{63B3BB69-23CF-44E3-9099-C40C66FF867C}">
                  <a14:compatExt spid="_x0000_s81962"/>
                </a:ext>
                <a:ext uri="{FF2B5EF4-FFF2-40B4-BE49-F238E27FC236}">
                  <a16:creationId xmlns:a16="http://schemas.microsoft.com/office/drawing/2014/main" id="{00000000-0008-0000-0500-00002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63</xdr:row>
          <xdr:rowOff>47625</xdr:rowOff>
        </xdr:from>
        <xdr:to>
          <xdr:col>20</xdr:col>
          <xdr:colOff>57150</xdr:colOff>
          <xdr:row>64</xdr:row>
          <xdr:rowOff>19050</xdr:rowOff>
        </xdr:to>
        <xdr:sp macro="" textlink="">
          <xdr:nvSpPr>
            <xdr:cNvPr id="81963" name="Check Box 43" hidden="1">
              <a:extLst>
                <a:ext uri="{63B3BB69-23CF-44E3-9099-C40C66FF867C}">
                  <a14:compatExt spid="_x0000_s81963"/>
                </a:ext>
                <a:ext uri="{FF2B5EF4-FFF2-40B4-BE49-F238E27FC236}">
                  <a16:creationId xmlns:a16="http://schemas.microsoft.com/office/drawing/2014/main" id="{00000000-0008-0000-0500-00002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47625</xdr:rowOff>
        </xdr:from>
        <xdr:to>
          <xdr:col>2</xdr:col>
          <xdr:colOff>57150</xdr:colOff>
          <xdr:row>65</xdr:row>
          <xdr:rowOff>19050</xdr:rowOff>
        </xdr:to>
        <xdr:sp macro="" textlink="">
          <xdr:nvSpPr>
            <xdr:cNvPr id="81964" name="Check Box 44" hidden="1">
              <a:extLst>
                <a:ext uri="{63B3BB69-23CF-44E3-9099-C40C66FF867C}">
                  <a14:compatExt spid="_x0000_s81964"/>
                </a:ext>
                <a:ext uri="{FF2B5EF4-FFF2-40B4-BE49-F238E27FC236}">
                  <a16:creationId xmlns:a16="http://schemas.microsoft.com/office/drawing/2014/main" id="{00000000-0008-0000-0500-00002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47625</xdr:rowOff>
        </xdr:from>
        <xdr:to>
          <xdr:col>8</xdr:col>
          <xdr:colOff>104775</xdr:colOff>
          <xdr:row>65</xdr:row>
          <xdr:rowOff>19050</xdr:rowOff>
        </xdr:to>
        <xdr:sp macro="" textlink="">
          <xdr:nvSpPr>
            <xdr:cNvPr id="81965" name="Check Box 45" hidden="1">
              <a:extLst>
                <a:ext uri="{63B3BB69-23CF-44E3-9099-C40C66FF867C}">
                  <a14:compatExt spid="_x0000_s81965"/>
                </a:ext>
                <a:ext uri="{FF2B5EF4-FFF2-40B4-BE49-F238E27FC236}">
                  <a16:creationId xmlns:a16="http://schemas.microsoft.com/office/drawing/2014/main" id="{00000000-0008-0000-0500-00002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64</xdr:row>
          <xdr:rowOff>47625</xdr:rowOff>
        </xdr:from>
        <xdr:to>
          <xdr:col>14</xdr:col>
          <xdr:colOff>57150</xdr:colOff>
          <xdr:row>65</xdr:row>
          <xdr:rowOff>19050</xdr:rowOff>
        </xdr:to>
        <xdr:sp macro="" textlink="">
          <xdr:nvSpPr>
            <xdr:cNvPr id="81967" name="Check Box 47" hidden="1">
              <a:extLst>
                <a:ext uri="{63B3BB69-23CF-44E3-9099-C40C66FF867C}">
                  <a14:compatExt spid="_x0000_s81967"/>
                </a:ext>
                <a:ext uri="{FF2B5EF4-FFF2-40B4-BE49-F238E27FC236}">
                  <a16:creationId xmlns:a16="http://schemas.microsoft.com/office/drawing/2014/main" id="{00000000-0008-0000-0500-00002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64</xdr:row>
          <xdr:rowOff>47625</xdr:rowOff>
        </xdr:from>
        <xdr:to>
          <xdr:col>20</xdr:col>
          <xdr:colOff>57150</xdr:colOff>
          <xdr:row>65</xdr:row>
          <xdr:rowOff>19050</xdr:rowOff>
        </xdr:to>
        <xdr:sp macro="" textlink="">
          <xdr:nvSpPr>
            <xdr:cNvPr id="81968" name="Check Box 48" hidden="1">
              <a:extLst>
                <a:ext uri="{63B3BB69-23CF-44E3-9099-C40C66FF867C}">
                  <a14:compatExt spid="_x0000_s81968"/>
                </a:ext>
                <a:ext uri="{FF2B5EF4-FFF2-40B4-BE49-F238E27FC236}">
                  <a16:creationId xmlns:a16="http://schemas.microsoft.com/office/drawing/2014/main" id="{00000000-0008-0000-0500-00003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161924</xdr:colOff>
      <xdr:row>66</xdr:row>
      <xdr:rowOff>0</xdr:rowOff>
    </xdr:from>
    <xdr:to>
      <xdr:col>1</xdr:col>
      <xdr:colOff>341924</xdr:colOff>
      <xdr:row>67</xdr:row>
      <xdr:rowOff>5375</xdr:rowOff>
    </xdr:to>
    <xdr:sp macro="" textlink="">
      <xdr:nvSpPr>
        <xdr:cNvPr id="2" name="Oval 3">
          <a:extLst>
            <a:ext uri="{FF2B5EF4-FFF2-40B4-BE49-F238E27FC236}">
              <a16:creationId xmlns:a16="http://schemas.microsoft.com/office/drawing/2014/main" id="{09EA69D5-9B19-4D6B-A714-A74CB7C60C12}"/>
            </a:ext>
          </a:extLst>
        </xdr:cNvPr>
        <xdr:cNvSpPr>
          <a:spLocks noChangeArrowheads="1"/>
        </xdr:cNvSpPr>
      </xdr:nvSpPr>
      <xdr:spPr bwMode="auto">
        <a:xfrm>
          <a:off x="419099" y="93726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65</xdr:row>
      <xdr:rowOff>39686</xdr:rowOff>
    </xdr:from>
    <xdr:to>
      <xdr:col>5</xdr:col>
      <xdr:colOff>13312</xdr:colOff>
      <xdr:row>67</xdr:row>
      <xdr:rowOff>5374</xdr:rowOff>
    </xdr:to>
    <xdr:sp macro="" textlink="">
      <xdr:nvSpPr>
        <xdr:cNvPr id="3" name="Oval 4">
          <a:extLst>
            <a:ext uri="{FF2B5EF4-FFF2-40B4-BE49-F238E27FC236}">
              <a16:creationId xmlns:a16="http://schemas.microsoft.com/office/drawing/2014/main" id="{7134FBC1-E4E5-4446-97D7-881DA97D7D21}"/>
            </a:ext>
          </a:extLst>
        </xdr:cNvPr>
        <xdr:cNvSpPr>
          <a:spLocks noChangeArrowheads="1"/>
        </xdr:cNvSpPr>
      </xdr:nvSpPr>
      <xdr:spPr bwMode="auto">
        <a:xfrm>
          <a:off x="1728787" y="937418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65</xdr:row>
      <xdr:rowOff>36513</xdr:rowOff>
    </xdr:from>
    <xdr:to>
      <xdr:col>10</xdr:col>
      <xdr:colOff>492738</xdr:colOff>
      <xdr:row>67</xdr:row>
      <xdr:rowOff>2201</xdr:rowOff>
    </xdr:to>
    <xdr:sp macro="" textlink="">
      <xdr:nvSpPr>
        <xdr:cNvPr id="4" name="Oval 5">
          <a:extLst>
            <a:ext uri="{FF2B5EF4-FFF2-40B4-BE49-F238E27FC236}">
              <a16:creationId xmlns:a16="http://schemas.microsoft.com/office/drawing/2014/main" id="{C4895077-EA4F-4A0A-9050-FC454B83781A}"/>
            </a:ext>
          </a:extLst>
        </xdr:cNvPr>
        <xdr:cNvSpPr>
          <a:spLocks noChangeArrowheads="1"/>
        </xdr:cNvSpPr>
      </xdr:nvSpPr>
      <xdr:spPr bwMode="auto">
        <a:xfrm>
          <a:off x="3589338" y="937101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68</xdr:row>
      <xdr:rowOff>134937</xdr:rowOff>
    </xdr:from>
    <xdr:to>
      <xdr:col>1</xdr:col>
      <xdr:colOff>341925</xdr:colOff>
      <xdr:row>69</xdr:row>
      <xdr:rowOff>172062</xdr:rowOff>
    </xdr:to>
    <xdr:sp macro="" textlink="">
      <xdr:nvSpPr>
        <xdr:cNvPr id="5" name="Oval 7">
          <a:extLst>
            <a:ext uri="{FF2B5EF4-FFF2-40B4-BE49-F238E27FC236}">
              <a16:creationId xmlns:a16="http://schemas.microsoft.com/office/drawing/2014/main" id="{C3B86FD8-7850-4EC0-AECF-633C04C8CC8C}"/>
            </a:ext>
          </a:extLst>
        </xdr:cNvPr>
        <xdr:cNvSpPr>
          <a:spLocks noChangeArrowheads="1"/>
        </xdr:cNvSpPr>
      </xdr:nvSpPr>
      <xdr:spPr bwMode="auto">
        <a:xfrm>
          <a:off x="419100" y="971708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68</xdr:row>
      <xdr:rowOff>134938</xdr:rowOff>
    </xdr:from>
    <xdr:to>
      <xdr:col>5</xdr:col>
      <xdr:colOff>2199</xdr:colOff>
      <xdr:row>69</xdr:row>
      <xdr:rowOff>172063</xdr:rowOff>
    </xdr:to>
    <xdr:sp macro="" textlink="">
      <xdr:nvSpPr>
        <xdr:cNvPr id="6" name="Oval 8">
          <a:extLst>
            <a:ext uri="{FF2B5EF4-FFF2-40B4-BE49-F238E27FC236}">
              <a16:creationId xmlns:a16="http://schemas.microsoft.com/office/drawing/2014/main" id="{9B724B11-451F-4C2A-852C-0AB4786CE834}"/>
            </a:ext>
          </a:extLst>
        </xdr:cNvPr>
        <xdr:cNvSpPr>
          <a:spLocks noChangeArrowheads="1"/>
        </xdr:cNvSpPr>
      </xdr:nvSpPr>
      <xdr:spPr bwMode="auto">
        <a:xfrm>
          <a:off x="1717674" y="971708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69</xdr:row>
      <xdr:rowOff>7937</xdr:rowOff>
    </xdr:from>
    <xdr:to>
      <xdr:col>8</xdr:col>
      <xdr:colOff>185737</xdr:colOff>
      <xdr:row>70</xdr:row>
      <xdr:rowOff>0</xdr:rowOff>
    </xdr:to>
    <xdr:sp macro="" textlink="">
      <xdr:nvSpPr>
        <xdr:cNvPr id="7" name="Oval 9">
          <a:extLst>
            <a:ext uri="{FF2B5EF4-FFF2-40B4-BE49-F238E27FC236}">
              <a16:creationId xmlns:a16="http://schemas.microsoft.com/office/drawing/2014/main" id="{17D1A609-9122-4A8D-83EF-7474B1FF12D8}"/>
            </a:ext>
          </a:extLst>
        </xdr:cNvPr>
        <xdr:cNvSpPr>
          <a:spLocks noChangeArrowheads="1"/>
        </xdr:cNvSpPr>
      </xdr:nvSpPr>
      <xdr:spPr bwMode="auto">
        <a:xfrm>
          <a:off x="2738438" y="973296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69</xdr:row>
      <xdr:rowOff>7937</xdr:rowOff>
    </xdr:from>
    <xdr:to>
      <xdr:col>12</xdr:col>
      <xdr:colOff>611</xdr:colOff>
      <xdr:row>70</xdr:row>
      <xdr:rowOff>9525</xdr:rowOff>
    </xdr:to>
    <xdr:sp macro="" textlink="">
      <xdr:nvSpPr>
        <xdr:cNvPr id="8" name="Oval 10">
          <a:extLst>
            <a:ext uri="{FF2B5EF4-FFF2-40B4-BE49-F238E27FC236}">
              <a16:creationId xmlns:a16="http://schemas.microsoft.com/office/drawing/2014/main" id="{1B21881A-D7CF-4F37-9AE8-94D37DC4CD19}"/>
            </a:ext>
          </a:extLst>
        </xdr:cNvPr>
        <xdr:cNvSpPr>
          <a:spLocks noChangeArrowheads="1"/>
        </xdr:cNvSpPr>
      </xdr:nvSpPr>
      <xdr:spPr bwMode="auto">
        <a:xfrm>
          <a:off x="4110036" y="973296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71</xdr:row>
      <xdr:rowOff>0</xdr:rowOff>
    </xdr:from>
    <xdr:to>
      <xdr:col>1</xdr:col>
      <xdr:colOff>316525</xdr:colOff>
      <xdr:row>72</xdr:row>
      <xdr:rowOff>8358</xdr:rowOff>
    </xdr:to>
    <xdr:sp macro="" textlink="">
      <xdr:nvSpPr>
        <xdr:cNvPr id="9" name="楕円 8">
          <a:extLst>
            <a:ext uri="{FF2B5EF4-FFF2-40B4-BE49-F238E27FC236}">
              <a16:creationId xmlns:a16="http://schemas.microsoft.com/office/drawing/2014/main" id="{F34A0920-7A00-4326-B90B-13AD639A7DC3}"/>
            </a:ext>
          </a:extLst>
        </xdr:cNvPr>
        <xdr:cNvSpPr>
          <a:spLocks noChangeAspect="1"/>
        </xdr:cNvSpPr>
      </xdr:nvSpPr>
      <xdr:spPr bwMode="auto">
        <a:xfrm>
          <a:off x="393700" y="100774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70</xdr:row>
      <xdr:rowOff>159875</xdr:rowOff>
    </xdr:from>
    <xdr:to>
      <xdr:col>5</xdr:col>
      <xdr:colOff>395899</xdr:colOff>
      <xdr:row>71</xdr:row>
      <xdr:rowOff>169789</xdr:rowOff>
    </xdr:to>
    <xdr:sp macro="" textlink="">
      <xdr:nvSpPr>
        <xdr:cNvPr id="10" name="楕円 9">
          <a:extLst>
            <a:ext uri="{FF2B5EF4-FFF2-40B4-BE49-F238E27FC236}">
              <a16:creationId xmlns:a16="http://schemas.microsoft.com/office/drawing/2014/main" id="{55B86B92-DAC3-43E3-A554-05CFACAC3ADF}"/>
            </a:ext>
          </a:extLst>
        </xdr:cNvPr>
        <xdr:cNvSpPr>
          <a:spLocks noChangeAspect="1"/>
        </xdr:cNvSpPr>
      </xdr:nvSpPr>
      <xdr:spPr bwMode="auto">
        <a:xfrm>
          <a:off x="2111374" y="100658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71</xdr:row>
      <xdr:rowOff>7938</xdr:rowOff>
    </xdr:from>
    <xdr:to>
      <xdr:col>11</xdr:col>
      <xdr:colOff>455250</xdr:colOff>
      <xdr:row>71</xdr:row>
      <xdr:rowOff>156173</xdr:rowOff>
    </xdr:to>
    <xdr:sp macro="" textlink="">
      <xdr:nvSpPr>
        <xdr:cNvPr id="11" name="楕円 10">
          <a:extLst>
            <a:ext uri="{FF2B5EF4-FFF2-40B4-BE49-F238E27FC236}">
              <a16:creationId xmlns:a16="http://schemas.microsoft.com/office/drawing/2014/main" id="{5F469DCF-9375-4D8D-8521-F8A20B254B96}"/>
            </a:ext>
          </a:extLst>
        </xdr:cNvPr>
        <xdr:cNvSpPr>
          <a:spLocks noChangeAspect="1"/>
        </xdr:cNvSpPr>
      </xdr:nvSpPr>
      <xdr:spPr bwMode="auto">
        <a:xfrm>
          <a:off x="3876675" y="100853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65</xdr:row>
      <xdr:rowOff>38101</xdr:rowOff>
    </xdr:from>
    <xdr:to>
      <xdr:col>13</xdr:col>
      <xdr:colOff>303832</xdr:colOff>
      <xdr:row>67</xdr:row>
      <xdr:rowOff>3789</xdr:rowOff>
    </xdr:to>
    <xdr:sp macro="" textlink="">
      <xdr:nvSpPr>
        <xdr:cNvPr id="12" name="Oval 5">
          <a:extLst>
            <a:ext uri="{FF2B5EF4-FFF2-40B4-BE49-F238E27FC236}">
              <a16:creationId xmlns:a16="http://schemas.microsoft.com/office/drawing/2014/main" id="{EA7957BC-04D7-46EF-910E-285762295B79}"/>
            </a:ext>
          </a:extLst>
        </xdr:cNvPr>
        <xdr:cNvSpPr>
          <a:spLocks noChangeArrowheads="1"/>
        </xdr:cNvSpPr>
      </xdr:nvSpPr>
      <xdr:spPr bwMode="auto">
        <a:xfrm>
          <a:off x="4914907" y="937260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69</xdr:row>
      <xdr:rowOff>15874</xdr:rowOff>
    </xdr:from>
    <xdr:to>
      <xdr:col>14</xdr:col>
      <xdr:colOff>21249</xdr:colOff>
      <xdr:row>70</xdr:row>
      <xdr:rowOff>17462</xdr:rowOff>
    </xdr:to>
    <xdr:sp macro="" textlink="">
      <xdr:nvSpPr>
        <xdr:cNvPr id="13" name="Oval 10">
          <a:extLst>
            <a:ext uri="{FF2B5EF4-FFF2-40B4-BE49-F238E27FC236}">
              <a16:creationId xmlns:a16="http://schemas.microsoft.com/office/drawing/2014/main" id="{032791C0-5B9A-4E51-B69C-382A83ECC641}"/>
            </a:ext>
          </a:extLst>
        </xdr:cNvPr>
        <xdr:cNvSpPr>
          <a:spLocks noChangeArrowheads="1"/>
        </xdr:cNvSpPr>
      </xdr:nvSpPr>
      <xdr:spPr bwMode="auto">
        <a:xfrm>
          <a:off x="5664199" y="974089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114300</xdr:colOff>
      <xdr:row>3</xdr:row>
      <xdr:rowOff>152400</xdr:rowOff>
    </xdr:from>
    <xdr:to>
      <xdr:col>12</xdr:col>
      <xdr:colOff>200025</xdr:colOff>
      <xdr:row>5</xdr:row>
      <xdr:rowOff>257175</xdr:rowOff>
    </xdr:to>
    <xdr:sp macro="" textlink="">
      <xdr:nvSpPr>
        <xdr:cNvPr id="20499" name="AutoShape 1">
          <a:extLst>
            <a:ext uri="{FF2B5EF4-FFF2-40B4-BE49-F238E27FC236}">
              <a16:creationId xmlns:a16="http://schemas.microsoft.com/office/drawing/2014/main" id="{00000000-0008-0000-0700-000013500000}"/>
            </a:ext>
          </a:extLst>
        </xdr:cNvPr>
        <xdr:cNvSpPr>
          <a:spLocks/>
        </xdr:cNvSpPr>
      </xdr:nvSpPr>
      <xdr:spPr bwMode="auto">
        <a:xfrm>
          <a:off x="2714625" y="628650"/>
          <a:ext cx="85725" cy="619125"/>
        </a:xfrm>
        <a:prstGeom prst="leftBracket">
          <a:avLst>
            <a:gd name="adj" fmla="val 601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xdr:row>
      <xdr:rowOff>114300</xdr:rowOff>
    </xdr:from>
    <xdr:to>
      <xdr:col>20</xdr:col>
      <xdr:colOff>142875</xdr:colOff>
      <xdr:row>5</xdr:row>
      <xdr:rowOff>266700</xdr:rowOff>
    </xdr:to>
    <xdr:sp macro="" textlink="">
      <xdr:nvSpPr>
        <xdr:cNvPr id="20500" name="AutoShape 2">
          <a:extLst>
            <a:ext uri="{FF2B5EF4-FFF2-40B4-BE49-F238E27FC236}">
              <a16:creationId xmlns:a16="http://schemas.microsoft.com/office/drawing/2014/main" id="{00000000-0008-0000-0700-000014500000}"/>
            </a:ext>
          </a:extLst>
        </xdr:cNvPr>
        <xdr:cNvSpPr>
          <a:spLocks/>
        </xdr:cNvSpPr>
      </xdr:nvSpPr>
      <xdr:spPr bwMode="auto">
        <a:xfrm flipH="1">
          <a:off x="5057775" y="590550"/>
          <a:ext cx="95250" cy="6667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495300</xdr:colOff>
      <xdr:row>3</xdr:row>
      <xdr:rowOff>76200</xdr:rowOff>
    </xdr:from>
    <xdr:to>
      <xdr:col>7</xdr:col>
      <xdr:colOff>9525</xdr:colOff>
      <xdr:row>6</xdr:row>
      <xdr:rowOff>76200</xdr:rowOff>
    </xdr:to>
    <xdr:sp macro="" textlink="">
      <xdr:nvSpPr>
        <xdr:cNvPr id="48153" name="AutoShape 1">
          <a:extLst>
            <a:ext uri="{FF2B5EF4-FFF2-40B4-BE49-F238E27FC236}">
              <a16:creationId xmlns:a16="http://schemas.microsoft.com/office/drawing/2014/main" id="{00000000-0008-0000-0800-000019BC0000}"/>
            </a:ext>
          </a:extLst>
        </xdr:cNvPr>
        <xdr:cNvSpPr>
          <a:spLocks/>
        </xdr:cNvSpPr>
      </xdr:nvSpPr>
      <xdr:spPr bwMode="auto">
        <a:xfrm>
          <a:off x="2924175" y="762000"/>
          <a:ext cx="85725" cy="5143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48154" name="AutoShape 2">
          <a:extLst>
            <a:ext uri="{FF2B5EF4-FFF2-40B4-BE49-F238E27FC236}">
              <a16:creationId xmlns:a16="http://schemas.microsoft.com/office/drawing/2014/main" id="{00000000-0008-0000-0800-00001ABC0000}"/>
            </a:ext>
          </a:extLst>
        </xdr:cNvPr>
        <xdr:cNvSpPr>
          <a:spLocks/>
        </xdr:cNvSpPr>
      </xdr:nvSpPr>
      <xdr:spPr bwMode="auto">
        <a:xfrm flipH="1">
          <a:off x="5086350" y="76200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4</xdr:row>
      <xdr:rowOff>0</xdr:rowOff>
    </xdr:from>
    <xdr:to>
      <xdr:col>16</xdr:col>
      <xdr:colOff>0</xdr:colOff>
      <xdr:row>6</xdr:row>
      <xdr:rowOff>0</xdr:rowOff>
    </xdr:to>
    <xdr:sp macro="" textlink="">
      <xdr:nvSpPr>
        <xdr:cNvPr id="48155" name="Line 3">
          <a:extLst>
            <a:ext uri="{FF2B5EF4-FFF2-40B4-BE49-F238E27FC236}">
              <a16:creationId xmlns:a16="http://schemas.microsoft.com/office/drawing/2014/main" id="{00000000-0008-0000-0800-00001BBC0000}"/>
            </a:ext>
          </a:extLst>
        </xdr:cNvPr>
        <xdr:cNvSpPr>
          <a:spLocks noChangeShapeType="1"/>
        </xdr:cNvSpPr>
      </xdr:nvSpPr>
      <xdr:spPr bwMode="auto">
        <a:xfrm>
          <a:off x="7019925" y="1200150"/>
          <a:ext cx="15716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323850</xdr:colOff>
      <xdr:row>66</xdr:row>
      <xdr:rowOff>9525</xdr:rowOff>
    </xdr:from>
    <xdr:to>
      <xdr:col>3</xdr:col>
      <xdr:colOff>409575</xdr:colOff>
      <xdr:row>69</xdr:row>
      <xdr:rowOff>38100</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2001500"/>
          <a:ext cx="771525" cy="542925"/>
        </a:xfrm>
        <a:prstGeom prst="rect">
          <a:avLst/>
        </a:prstGeom>
      </xdr:spPr>
    </xdr:pic>
    <xdr:clientData/>
  </xdr:twoCellAnchor>
  <xdr:twoCellAnchor editAs="oneCell">
    <xdr:from>
      <xdr:col>2</xdr:col>
      <xdr:colOff>333375</xdr:colOff>
      <xdr:row>71</xdr:row>
      <xdr:rowOff>9525</xdr:rowOff>
    </xdr:from>
    <xdr:to>
      <xdr:col>3</xdr:col>
      <xdr:colOff>333375</xdr:colOff>
      <xdr:row>74</xdr:row>
      <xdr:rowOff>152400</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12858750"/>
          <a:ext cx="685800" cy="657225"/>
        </a:xfrm>
        <a:prstGeom prst="rect">
          <a:avLst/>
        </a:prstGeom>
      </xdr:spPr>
    </xdr:pic>
    <xdr:clientData/>
  </xdr:twoCellAnchor>
  <xdr:twoCellAnchor editAs="oneCell">
    <xdr:from>
      <xdr:col>2</xdr:col>
      <xdr:colOff>323850</xdr:colOff>
      <xdr:row>76</xdr:row>
      <xdr:rowOff>9525</xdr:rowOff>
    </xdr:from>
    <xdr:to>
      <xdr:col>3</xdr:col>
      <xdr:colOff>333375</xdr:colOff>
      <xdr:row>80</xdr:row>
      <xdr:rowOff>0</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150" y="13716000"/>
          <a:ext cx="695325" cy="676275"/>
        </a:xfrm>
        <a:prstGeom prst="rect">
          <a:avLst/>
        </a:prstGeom>
      </xdr:spPr>
    </xdr:pic>
    <xdr:clientData/>
  </xdr:twoCellAnchor>
  <xdr:twoCellAnchor editAs="oneCell">
    <xdr:from>
      <xdr:col>2</xdr:col>
      <xdr:colOff>266700</xdr:colOff>
      <xdr:row>81</xdr:row>
      <xdr:rowOff>9525</xdr:rowOff>
    </xdr:from>
    <xdr:to>
      <xdr:col>8</xdr:col>
      <xdr:colOff>167388</xdr:colOff>
      <xdr:row>85</xdr:row>
      <xdr:rowOff>66675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14573250"/>
          <a:ext cx="2834388" cy="742950"/>
        </a:xfrm>
        <a:prstGeom prst="rect">
          <a:avLst/>
        </a:prstGeom>
      </xdr:spPr>
    </xdr:pic>
    <xdr:clientData/>
  </xdr:twoCellAnchor>
  <xdr:twoCellAnchor editAs="oneCell">
    <xdr:from>
      <xdr:col>1</xdr:col>
      <xdr:colOff>359128</xdr:colOff>
      <xdr:row>98</xdr:row>
      <xdr:rowOff>12702</xdr:rowOff>
    </xdr:from>
    <xdr:to>
      <xdr:col>3</xdr:col>
      <xdr:colOff>457200</xdr:colOff>
      <xdr:row>107</xdr:row>
      <xdr:rowOff>85742</xdr:rowOff>
    </xdr:to>
    <xdr:pic>
      <xdr:nvPicPr>
        <xdr:cNvPr id="7" name="図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128" y="17500602"/>
          <a:ext cx="1279172" cy="1616090"/>
        </a:xfrm>
        <a:prstGeom prst="rect">
          <a:avLst/>
        </a:prstGeom>
      </xdr:spPr>
    </xdr:pic>
    <xdr:clientData/>
  </xdr:twoCellAnchor>
  <xdr:twoCellAnchor editAs="oneCell">
    <xdr:from>
      <xdr:col>4</xdr:col>
      <xdr:colOff>238126</xdr:colOff>
      <xdr:row>93</xdr:row>
      <xdr:rowOff>123843</xdr:rowOff>
    </xdr:from>
    <xdr:to>
      <xdr:col>7</xdr:col>
      <xdr:colOff>281366</xdr:colOff>
      <xdr:row>107</xdr:row>
      <xdr:rowOff>82567</xdr:rowOff>
    </xdr:to>
    <xdr:pic>
      <xdr:nvPicPr>
        <xdr:cNvPr id="8" name="図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5026" y="16754493"/>
          <a:ext cx="1252915" cy="2359024"/>
        </a:xfrm>
        <a:prstGeom prst="rect">
          <a:avLst/>
        </a:prstGeom>
      </xdr:spPr>
    </xdr:pic>
    <xdr:clientData/>
  </xdr:twoCellAnchor>
  <xdr:twoCellAnchor editAs="oneCell">
    <xdr:from>
      <xdr:col>8</xdr:col>
      <xdr:colOff>238125</xdr:colOff>
      <xdr:row>91</xdr:row>
      <xdr:rowOff>10782</xdr:rowOff>
    </xdr:from>
    <xdr:to>
      <xdr:col>10</xdr:col>
      <xdr:colOff>314977</xdr:colOff>
      <xdr:row>107</xdr:row>
      <xdr:rowOff>142875</xdr:rowOff>
    </xdr:to>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67125" y="16289007"/>
          <a:ext cx="1981852" cy="2884818"/>
        </a:xfrm>
        <a:prstGeom prst="rect">
          <a:avLst/>
        </a:prstGeom>
      </xdr:spPr>
    </xdr:pic>
    <xdr:clientData/>
  </xdr:twoCellAnchor>
  <xdr:twoCellAnchor editAs="oneCell">
    <xdr:from>
      <xdr:col>10</xdr:col>
      <xdr:colOff>591217</xdr:colOff>
      <xdr:row>92</xdr:row>
      <xdr:rowOff>66693</xdr:rowOff>
    </xdr:from>
    <xdr:to>
      <xdr:col>11</xdr:col>
      <xdr:colOff>501290</xdr:colOff>
      <xdr:row>108</xdr:row>
      <xdr:rowOff>0</xdr:rowOff>
    </xdr:to>
    <xdr:pic>
      <xdr:nvPicPr>
        <xdr:cNvPr id="10" name="図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925217" y="16525893"/>
          <a:ext cx="1053073" cy="2676507"/>
        </a:xfrm>
        <a:prstGeom prst="rect">
          <a:avLst/>
        </a:prstGeom>
      </xdr:spPr>
    </xdr:pic>
    <xdr:clientData/>
  </xdr:twoCellAnchor>
  <xdr:twoCellAnchor editAs="oneCell">
    <xdr:from>
      <xdr:col>1</xdr:col>
      <xdr:colOff>76200</xdr:colOff>
      <xdr:row>114</xdr:row>
      <xdr:rowOff>57151</xdr:rowOff>
    </xdr:from>
    <xdr:to>
      <xdr:col>3</xdr:col>
      <xdr:colOff>278399</xdr:colOff>
      <xdr:row>120</xdr:row>
      <xdr:rowOff>38100</xdr:rowOff>
    </xdr:to>
    <xdr:pic>
      <xdr:nvPicPr>
        <xdr:cNvPr id="11" name="図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20288251"/>
          <a:ext cx="1383299" cy="1009649"/>
        </a:xfrm>
        <a:prstGeom prst="rect">
          <a:avLst/>
        </a:prstGeom>
      </xdr:spPr>
    </xdr:pic>
    <xdr:clientData/>
  </xdr:twoCellAnchor>
  <xdr:twoCellAnchor editAs="oneCell">
    <xdr:from>
      <xdr:col>2</xdr:col>
      <xdr:colOff>9526</xdr:colOff>
      <xdr:row>120</xdr:row>
      <xdr:rowOff>47625</xdr:rowOff>
    </xdr:from>
    <xdr:to>
      <xdr:col>2</xdr:col>
      <xdr:colOff>595874</xdr:colOff>
      <xdr:row>125</xdr:row>
      <xdr:rowOff>57150</xdr:rowOff>
    </xdr:to>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4826" y="21307425"/>
          <a:ext cx="586348" cy="866775"/>
        </a:xfrm>
        <a:prstGeom prst="rect">
          <a:avLst/>
        </a:prstGeom>
        <a:ln>
          <a:noFill/>
        </a:ln>
      </xdr:spPr>
    </xdr:pic>
    <xdr:clientData/>
  </xdr:twoCellAnchor>
  <xdr:twoCellAnchor editAs="oneCell">
    <xdr:from>
      <xdr:col>3</xdr:col>
      <xdr:colOff>371475</xdr:colOff>
      <xdr:row>114</xdr:row>
      <xdr:rowOff>57150</xdr:rowOff>
    </xdr:from>
    <xdr:to>
      <xdr:col>6</xdr:col>
      <xdr:colOff>281818</xdr:colOff>
      <xdr:row>120</xdr:row>
      <xdr:rowOff>47625</xdr:rowOff>
    </xdr:to>
    <xdr:pic>
      <xdr:nvPicPr>
        <xdr:cNvPr id="13" name="図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2575" y="20288250"/>
          <a:ext cx="1377193" cy="1019175"/>
        </a:xfrm>
        <a:prstGeom prst="rect">
          <a:avLst/>
        </a:prstGeom>
      </xdr:spPr>
    </xdr:pic>
    <xdr:clientData/>
  </xdr:twoCellAnchor>
  <xdr:twoCellAnchor editAs="oneCell">
    <xdr:from>
      <xdr:col>3</xdr:col>
      <xdr:colOff>619126</xdr:colOff>
      <xdr:row>120</xdr:row>
      <xdr:rowOff>57150</xdr:rowOff>
    </xdr:from>
    <xdr:to>
      <xdr:col>5</xdr:col>
      <xdr:colOff>338139</xdr:colOff>
      <xdr:row>124</xdr:row>
      <xdr:rowOff>38100</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00226" y="21316950"/>
          <a:ext cx="833438" cy="666750"/>
        </a:xfrm>
        <a:prstGeom prst="rect">
          <a:avLst/>
        </a:prstGeom>
        <a:ln>
          <a:noFill/>
        </a:ln>
      </xdr:spPr>
    </xdr:pic>
    <xdr:clientData/>
  </xdr:twoCellAnchor>
  <xdr:twoCellAnchor editAs="oneCell">
    <xdr:from>
      <xdr:col>6</xdr:col>
      <xdr:colOff>361950</xdr:colOff>
      <xdr:row>114</xdr:row>
      <xdr:rowOff>57150</xdr:rowOff>
    </xdr:from>
    <xdr:to>
      <xdr:col>9</xdr:col>
      <xdr:colOff>704850</xdr:colOff>
      <xdr:row>120</xdr:row>
      <xdr:rowOff>67751</xdr:rowOff>
    </xdr:to>
    <xdr:pic>
      <xdr:nvPicPr>
        <xdr:cNvPr id="15" name="図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09900" y="20288250"/>
          <a:ext cx="1552575" cy="1039301"/>
        </a:xfrm>
        <a:prstGeom prst="rect">
          <a:avLst/>
        </a:prstGeom>
      </xdr:spPr>
    </xdr:pic>
    <xdr:clientData/>
  </xdr:twoCellAnchor>
  <xdr:twoCellAnchor editAs="oneCell">
    <xdr:from>
      <xdr:col>9</xdr:col>
      <xdr:colOff>790576</xdr:colOff>
      <xdr:row>114</xdr:row>
      <xdr:rowOff>57151</xdr:rowOff>
    </xdr:from>
    <xdr:to>
      <xdr:col>10</xdr:col>
      <xdr:colOff>747331</xdr:colOff>
      <xdr:row>120</xdr:row>
      <xdr:rowOff>76201</xdr:rowOff>
    </xdr:to>
    <xdr:pic>
      <xdr:nvPicPr>
        <xdr:cNvPr id="16" name="図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648201" y="20288251"/>
          <a:ext cx="1433130" cy="1047750"/>
        </a:xfrm>
        <a:prstGeom prst="rect">
          <a:avLst/>
        </a:prstGeom>
      </xdr:spPr>
    </xdr:pic>
    <xdr:clientData/>
  </xdr:twoCellAnchor>
  <xdr:twoCellAnchor editAs="oneCell">
    <xdr:from>
      <xdr:col>10</xdr:col>
      <xdr:colOff>809625</xdr:colOff>
      <xdr:row>114</xdr:row>
      <xdr:rowOff>57150</xdr:rowOff>
    </xdr:from>
    <xdr:to>
      <xdr:col>11</xdr:col>
      <xdr:colOff>390525</xdr:colOff>
      <xdr:row>120</xdr:row>
      <xdr:rowOff>66675</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143625" y="20288250"/>
          <a:ext cx="723900" cy="1038225"/>
        </a:xfrm>
        <a:prstGeom prst="rect">
          <a:avLst/>
        </a:prstGeom>
      </xdr:spPr>
    </xdr:pic>
    <xdr:clientData/>
  </xdr:twoCellAnchor>
  <xdr:twoCellAnchor>
    <xdr:from>
      <xdr:col>1</xdr:col>
      <xdr:colOff>266700</xdr:colOff>
      <xdr:row>125</xdr:row>
      <xdr:rowOff>76200</xdr:rowOff>
    </xdr:from>
    <xdr:to>
      <xdr:col>3</xdr:col>
      <xdr:colOff>152400</xdr:colOff>
      <xdr:row>127</xdr:row>
      <xdr:rowOff>0</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266700" y="22193250"/>
          <a:ext cx="10668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ねじクランプ</a:t>
          </a:r>
        </a:p>
      </xdr:txBody>
    </xdr:sp>
    <xdr:clientData/>
  </xdr:twoCellAnchor>
  <xdr:twoCellAnchor>
    <xdr:from>
      <xdr:col>3</xdr:col>
      <xdr:colOff>561976</xdr:colOff>
      <xdr:row>124</xdr:row>
      <xdr:rowOff>57150</xdr:rowOff>
    </xdr:from>
    <xdr:to>
      <xdr:col>6</xdr:col>
      <xdr:colOff>19050</xdr:colOff>
      <xdr:row>125</xdr:row>
      <xdr:rowOff>161925</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743076" y="22002750"/>
          <a:ext cx="92392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鉄筋フック</a:t>
          </a:r>
        </a:p>
      </xdr:txBody>
    </xdr:sp>
    <xdr:clientData/>
  </xdr:twoCellAnchor>
  <xdr:twoCellAnchor>
    <xdr:from>
      <xdr:col>6</xdr:col>
      <xdr:colOff>361950</xdr:colOff>
      <xdr:row>120</xdr:row>
      <xdr:rowOff>76199</xdr:rowOff>
    </xdr:from>
    <xdr:to>
      <xdr:col>9</xdr:col>
      <xdr:colOff>628650</xdr:colOff>
      <xdr:row>121</xdr:row>
      <xdr:rowOff>142874</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3009900" y="21335999"/>
          <a:ext cx="14763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親綱支持用ベルト</a:t>
          </a:r>
        </a:p>
      </xdr:txBody>
    </xdr:sp>
    <xdr:clientData/>
  </xdr:twoCellAnchor>
  <xdr:twoCellAnchor>
    <xdr:from>
      <xdr:col>9</xdr:col>
      <xdr:colOff>790575</xdr:colOff>
      <xdr:row>120</xdr:row>
      <xdr:rowOff>85725</xdr:rowOff>
    </xdr:from>
    <xdr:to>
      <xdr:col>10</xdr:col>
      <xdr:colOff>742950</xdr:colOff>
      <xdr:row>121</xdr:row>
      <xdr:rowOff>161925</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4648200" y="21345525"/>
          <a:ext cx="1428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単管パイプ用金具</a:t>
          </a:r>
        </a:p>
      </xdr:txBody>
    </xdr:sp>
    <xdr:clientData/>
  </xdr:twoCellAnchor>
  <xdr:twoCellAnchor>
    <xdr:from>
      <xdr:col>10</xdr:col>
      <xdr:colOff>809625</xdr:colOff>
      <xdr:row>120</xdr:row>
      <xdr:rowOff>104775</xdr:rowOff>
    </xdr:from>
    <xdr:to>
      <xdr:col>11</xdr:col>
      <xdr:colOff>419100</xdr:colOff>
      <xdr:row>122</xdr:row>
      <xdr:rowOff>0</xdr:rowOff>
    </xdr:to>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6143625" y="21364575"/>
          <a:ext cx="752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ロリップ</a:t>
          </a:r>
        </a:p>
      </xdr:txBody>
    </xdr:sp>
    <xdr:clientData/>
  </xdr:twoCellAnchor>
  <xdr:twoCellAnchor editAs="oneCell">
    <xdr:from>
      <xdr:col>11</xdr:col>
      <xdr:colOff>393260</xdr:colOff>
      <xdr:row>114</xdr:row>
      <xdr:rowOff>38100</xdr:rowOff>
    </xdr:from>
    <xdr:to>
      <xdr:col>11</xdr:col>
      <xdr:colOff>1019175</xdr:colOff>
      <xdr:row>120</xdr:row>
      <xdr:rowOff>71878</xdr:rowOff>
    </xdr:to>
    <xdr:pic>
      <xdr:nvPicPr>
        <xdr:cNvPr id="23" name="図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870260" y="20269200"/>
          <a:ext cx="625915" cy="1062478"/>
        </a:xfrm>
        <a:prstGeom prst="rect">
          <a:avLst/>
        </a:prstGeom>
      </xdr:spPr>
    </xdr:pic>
    <xdr:clientData/>
  </xdr:twoCellAnchor>
  <xdr:twoCellAnchor>
    <xdr:from>
      <xdr:col>11</xdr:col>
      <xdr:colOff>352425</xdr:colOff>
      <xdr:row>120</xdr:row>
      <xdr:rowOff>66675</xdr:rowOff>
    </xdr:from>
    <xdr:to>
      <xdr:col>11</xdr:col>
      <xdr:colOff>1076325</xdr:colOff>
      <xdr:row>123</xdr:row>
      <xdr:rowOff>38100</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6829425" y="21326475"/>
          <a:ext cx="7239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安全</a:t>
          </a:r>
          <a:endParaRPr kumimoji="1" lang="en-US" altLang="ja-JP" sz="1050"/>
        </a:p>
        <a:p>
          <a:r>
            <a:rPr kumimoji="1" lang="ja-JP" altLang="en-US" sz="1050"/>
            <a:t>ブロック</a:t>
          </a:r>
        </a:p>
      </xdr:txBody>
    </xdr:sp>
    <xdr:clientData/>
  </xdr:twoCellAnchor>
  <xdr:twoCellAnchor>
    <xdr:from>
      <xdr:col>1</xdr:col>
      <xdr:colOff>0</xdr:colOff>
      <xdr:row>0</xdr:row>
      <xdr:rowOff>0</xdr:rowOff>
    </xdr:from>
    <xdr:to>
      <xdr:col>2</xdr:col>
      <xdr:colOff>133350</xdr:colOff>
      <xdr:row>1</xdr:row>
      <xdr:rowOff>19050</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0" y="0"/>
          <a:ext cx="628650" cy="2476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xdr:col>
      <xdr:colOff>228601</xdr:colOff>
      <xdr:row>59</xdr:row>
      <xdr:rowOff>95249</xdr:rowOff>
    </xdr:from>
    <xdr:to>
      <xdr:col>9</xdr:col>
      <xdr:colOff>638176</xdr:colOff>
      <xdr:row>61</xdr:row>
      <xdr:rowOff>28574</xdr:rowOff>
    </xdr:to>
    <xdr:sp macro="" textlink="">
      <xdr:nvSpPr>
        <xdr:cNvPr id="2" name="正方形/長方形 1">
          <a:extLst>
            <a:ext uri="{FF2B5EF4-FFF2-40B4-BE49-F238E27FC236}">
              <a16:creationId xmlns:a16="http://schemas.microsoft.com/office/drawing/2014/main" id="{2F9A9D28-7710-4798-837B-378B7CE5EC76}"/>
            </a:ext>
          </a:extLst>
        </xdr:cNvPr>
        <xdr:cNvSpPr/>
      </xdr:nvSpPr>
      <xdr:spPr>
        <a:xfrm>
          <a:off x="447676" y="10820399"/>
          <a:ext cx="4267200" cy="323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59</xdr:row>
      <xdr:rowOff>95249</xdr:rowOff>
    </xdr:from>
    <xdr:to>
      <xdr:col>9</xdr:col>
      <xdr:colOff>638176</xdr:colOff>
      <xdr:row>61</xdr:row>
      <xdr:rowOff>28574</xdr:rowOff>
    </xdr:to>
    <xdr:sp macro="" textlink="">
      <xdr:nvSpPr>
        <xdr:cNvPr id="26" name="正方形/長方形 25">
          <a:extLst>
            <a:ext uri="{FF2B5EF4-FFF2-40B4-BE49-F238E27FC236}">
              <a16:creationId xmlns:a16="http://schemas.microsoft.com/office/drawing/2014/main" id="{E428F4A4-9B4A-4CD9-9285-6852FD6F6473}"/>
            </a:ext>
          </a:extLst>
        </xdr:cNvPr>
        <xdr:cNvSpPr/>
      </xdr:nvSpPr>
      <xdr:spPr>
        <a:xfrm>
          <a:off x="447676" y="10820399"/>
          <a:ext cx="4267200" cy="323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8</xdr:row>
      <xdr:rowOff>38100</xdr:rowOff>
    </xdr:from>
    <xdr:to>
      <xdr:col>4</xdr:col>
      <xdr:colOff>609600</xdr:colOff>
      <xdr:row>8</xdr:row>
      <xdr:rowOff>209550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2724150" y="2152650"/>
          <a:ext cx="3429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561975</xdr:colOff>
      <xdr:row>12</xdr:row>
      <xdr:rowOff>200025</xdr:rowOff>
    </xdr:from>
    <xdr:to>
      <xdr:col>6</xdr:col>
      <xdr:colOff>180975</xdr:colOff>
      <xdr:row>13</xdr:row>
      <xdr:rowOff>219075</xdr:rowOff>
    </xdr:to>
    <xdr:sp macro="" textlink="">
      <xdr:nvSpPr>
        <xdr:cNvPr id="3" name="Oval 7">
          <a:extLst>
            <a:ext uri="{FF2B5EF4-FFF2-40B4-BE49-F238E27FC236}">
              <a16:creationId xmlns:a16="http://schemas.microsoft.com/office/drawing/2014/main" id="{00000000-0008-0000-0A00-000003000000}"/>
            </a:ext>
          </a:extLst>
        </xdr:cNvPr>
        <xdr:cNvSpPr>
          <a:spLocks noChangeArrowheads="1"/>
        </xdr:cNvSpPr>
      </xdr:nvSpPr>
      <xdr:spPr bwMode="auto">
        <a:xfrm>
          <a:off x="3705225" y="324802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431800</xdr:colOff>
      <xdr:row>13</xdr:row>
      <xdr:rowOff>15875</xdr:rowOff>
    </xdr:from>
    <xdr:to>
      <xdr:col>10</xdr:col>
      <xdr:colOff>3175</xdr:colOff>
      <xdr:row>14</xdr:row>
      <xdr:rowOff>15875</xdr:rowOff>
    </xdr:to>
    <xdr:sp macro="" textlink="">
      <xdr:nvSpPr>
        <xdr:cNvPr id="4" name="Oval 8">
          <a:extLst>
            <a:ext uri="{FF2B5EF4-FFF2-40B4-BE49-F238E27FC236}">
              <a16:creationId xmlns:a16="http://schemas.microsoft.com/office/drawing/2014/main" id="{00000000-0008-0000-0A00-000004000000}"/>
            </a:ext>
          </a:extLst>
        </xdr:cNvPr>
        <xdr:cNvSpPr>
          <a:spLocks noChangeArrowheads="1"/>
        </xdr:cNvSpPr>
      </xdr:nvSpPr>
      <xdr:spPr bwMode="auto">
        <a:xfrm>
          <a:off x="6689725" y="3292475"/>
          <a:ext cx="2571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5</xdr:row>
      <xdr:rowOff>66675</xdr:rowOff>
    </xdr:from>
    <xdr:to>
      <xdr:col>7</xdr:col>
      <xdr:colOff>238125</xdr:colOff>
      <xdr:row>6</xdr:row>
      <xdr:rowOff>247650</xdr:rowOff>
    </xdr:to>
    <xdr:sp macro="" textlink="">
      <xdr:nvSpPr>
        <xdr:cNvPr id="3" name="右大かっこ 2">
          <a:extLst>
            <a:ext uri="{FF2B5EF4-FFF2-40B4-BE49-F238E27FC236}">
              <a16:creationId xmlns:a16="http://schemas.microsoft.com/office/drawing/2014/main" id="{00000000-0008-0000-0B00-000003000000}"/>
            </a:ext>
          </a:extLst>
        </xdr:cNvPr>
        <xdr:cNvSpPr/>
      </xdr:nvSpPr>
      <xdr:spPr bwMode="auto">
        <a:xfrm>
          <a:off x="3190875" y="1038225"/>
          <a:ext cx="104775" cy="466725"/>
        </a:xfrm>
        <a:prstGeom prst="rightBracke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19051</xdr:colOff>
      <xdr:row>33</xdr:row>
      <xdr:rowOff>9525</xdr:rowOff>
    </xdr:from>
    <xdr:to>
      <xdr:col>5</xdr:col>
      <xdr:colOff>1123950</xdr:colOff>
      <xdr:row>37</xdr:row>
      <xdr:rowOff>133350</xdr:rowOff>
    </xdr:to>
    <xdr:pic>
      <xdr:nvPicPr>
        <xdr:cNvPr id="9230" name="Picture 8">
          <a:extLst>
            <a:ext uri="{FF2B5EF4-FFF2-40B4-BE49-F238E27FC236}">
              <a16:creationId xmlns:a16="http://schemas.microsoft.com/office/drawing/2014/main" id="{00000000-0008-0000-0F00-00000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1" y="8534400"/>
          <a:ext cx="2962274" cy="809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37</xdr:row>
          <xdr:rowOff>19050</xdr:rowOff>
        </xdr:from>
        <xdr:to>
          <xdr:col>4</xdr:col>
          <xdr:colOff>352425</xdr:colOff>
          <xdr:row>37</xdr:row>
          <xdr:rowOff>257175</xdr:rowOff>
        </xdr:to>
        <xdr:sp macro="" textlink="">
          <xdr:nvSpPr>
            <xdr:cNvPr id="113668" name="Check Box 4" hidden="1">
              <a:extLst>
                <a:ext uri="{63B3BB69-23CF-44E3-9099-C40C66FF867C}">
                  <a14:compatExt spid="_x0000_s113668"/>
                </a:ext>
                <a:ext uri="{FF2B5EF4-FFF2-40B4-BE49-F238E27FC236}">
                  <a16:creationId xmlns:a16="http://schemas.microsoft.com/office/drawing/2014/main" id="{00000000-0008-0000-14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19050</xdr:colOff>
          <xdr:row>37</xdr:row>
          <xdr:rowOff>257175</xdr:rowOff>
        </xdr:to>
        <xdr:sp macro="" textlink="">
          <xdr:nvSpPr>
            <xdr:cNvPr id="113669" name="Check Box 5" hidden="1">
              <a:extLst>
                <a:ext uri="{63B3BB69-23CF-44E3-9099-C40C66FF867C}">
                  <a14:compatExt spid="_x0000_s113669"/>
                </a:ext>
                <a:ext uri="{FF2B5EF4-FFF2-40B4-BE49-F238E27FC236}">
                  <a16:creationId xmlns:a16="http://schemas.microsoft.com/office/drawing/2014/main" id="{00000000-0008-0000-1400-00000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19050</xdr:rowOff>
        </xdr:from>
        <xdr:to>
          <xdr:col>15</xdr:col>
          <xdr:colOff>314325</xdr:colOff>
          <xdr:row>37</xdr:row>
          <xdr:rowOff>257175</xdr:rowOff>
        </xdr:to>
        <xdr:sp macro="" textlink="">
          <xdr:nvSpPr>
            <xdr:cNvPr id="113670" name="Check Box 6" hidden="1">
              <a:extLst>
                <a:ext uri="{63B3BB69-23CF-44E3-9099-C40C66FF867C}">
                  <a14:compatExt spid="_x0000_s113670"/>
                </a:ext>
                <a:ext uri="{FF2B5EF4-FFF2-40B4-BE49-F238E27FC236}">
                  <a16:creationId xmlns:a16="http://schemas.microsoft.com/office/drawing/2014/main" id="{00000000-0008-0000-1400-000006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152400</xdr:rowOff>
        </xdr:from>
        <xdr:to>
          <xdr:col>4</xdr:col>
          <xdr:colOff>352425</xdr:colOff>
          <xdr:row>42</xdr:row>
          <xdr:rowOff>47625</xdr:rowOff>
        </xdr:to>
        <xdr:sp macro="" textlink="">
          <xdr:nvSpPr>
            <xdr:cNvPr id="113671" name="Check Box 7" hidden="1">
              <a:extLst>
                <a:ext uri="{63B3BB69-23CF-44E3-9099-C40C66FF867C}">
                  <a14:compatExt spid="_x0000_s113671"/>
                </a:ext>
                <a:ext uri="{FF2B5EF4-FFF2-40B4-BE49-F238E27FC236}">
                  <a16:creationId xmlns:a16="http://schemas.microsoft.com/office/drawing/2014/main" id="{00000000-0008-0000-1400-000007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152400</xdr:rowOff>
        </xdr:from>
        <xdr:to>
          <xdr:col>10</xdr:col>
          <xdr:colOff>19050</xdr:colOff>
          <xdr:row>42</xdr:row>
          <xdr:rowOff>47625</xdr:rowOff>
        </xdr:to>
        <xdr:sp macro="" textlink="">
          <xdr:nvSpPr>
            <xdr:cNvPr id="113672" name="Check Box 8" hidden="1">
              <a:extLst>
                <a:ext uri="{63B3BB69-23CF-44E3-9099-C40C66FF867C}">
                  <a14:compatExt spid="_x0000_s113672"/>
                </a:ext>
                <a:ext uri="{FF2B5EF4-FFF2-40B4-BE49-F238E27FC236}">
                  <a16:creationId xmlns:a16="http://schemas.microsoft.com/office/drawing/2014/main" id="{00000000-0008-0000-1400-000008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152400</xdr:rowOff>
        </xdr:from>
        <xdr:to>
          <xdr:col>15</xdr:col>
          <xdr:colOff>314325</xdr:colOff>
          <xdr:row>42</xdr:row>
          <xdr:rowOff>47625</xdr:rowOff>
        </xdr:to>
        <xdr:sp macro="" textlink="">
          <xdr:nvSpPr>
            <xdr:cNvPr id="113673" name="Check Box 9" hidden="1">
              <a:extLst>
                <a:ext uri="{63B3BB69-23CF-44E3-9099-C40C66FF867C}">
                  <a14:compatExt spid="_x0000_s113673"/>
                </a:ext>
                <a:ext uri="{FF2B5EF4-FFF2-40B4-BE49-F238E27FC236}">
                  <a16:creationId xmlns:a16="http://schemas.microsoft.com/office/drawing/2014/main" id="{00000000-0008-0000-1400-00000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352425</xdr:colOff>
          <xdr:row>38</xdr:row>
          <xdr:rowOff>257175</xdr:rowOff>
        </xdr:to>
        <xdr:sp macro="" textlink="">
          <xdr:nvSpPr>
            <xdr:cNvPr id="113674" name="Check Box 10" hidden="1">
              <a:extLst>
                <a:ext uri="{63B3BB69-23CF-44E3-9099-C40C66FF867C}">
                  <a14:compatExt spid="_x0000_s113674"/>
                </a:ext>
                <a:ext uri="{FF2B5EF4-FFF2-40B4-BE49-F238E27FC236}">
                  <a16:creationId xmlns:a16="http://schemas.microsoft.com/office/drawing/2014/main" id="{00000000-0008-0000-1400-00000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19050</xdr:rowOff>
        </xdr:from>
        <xdr:to>
          <xdr:col>10</xdr:col>
          <xdr:colOff>28575</xdr:colOff>
          <xdr:row>38</xdr:row>
          <xdr:rowOff>257175</xdr:rowOff>
        </xdr:to>
        <xdr:sp macro="" textlink="">
          <xdr:nvSpPr>
            <xdr:cNvPr id="113675" name="Check Box 11" hidden="1">
              <a:extLst>
                <a:ext uri="{63B3BB69-23CF-44E3-9099-C40C66FF867C}">
                  <a14:compatExt spid="_x0000_s113675"/>
                </a:ext>
                <a:ext uri="{FF2B5EF4-FFF2-40B4-BE49-F238E27FC236}">
                  <a16:creationId xmlns:a16="http://schemas.microsoft.com/office/drawing/2014/main" id="{00000000-0008-0000-1400-00000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xdr:row>
          <xdr:rowOff>19050</xdr:rowOff>
        </xdr:from>
        <xdr:to>
          <xdr:col>15</xdr:col>
          <xdr:colOff>314325</xdr:colOff>
          <xdr:row>38</xdr:row>
          <xdr:rowOff>257175</xdr:rowOff>
        </xdr:to>
        <xdr:sp macro="" textlink="">
          <xdr:nvSpPr>
            <xdr:cNvPr id="113676" name="Check Box 12" hidden="1">
              <a:extLst>
                <a:ext uri="{63B3BB69-23CF-44E3-9099-C40C66FF867C}">
                  <a14:compatExt spid="_x0000_s113676"/>
                </a:ext>
                <a:ext uri="{FF2B5EF4-FFF2-40B4-BE49-F238E27FC236}">
                  <a16:creationId xmlns:a16="http://schemas.microsoft.com/office/drawing/2014/main" id="{00000000-0008-0000-1400-00000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352425</xdr:colOff>
          <xdr:row>38</xdr:row>
          <xdr:rowOff>257175</xdr:rowOff>
        </xdr:to>
        <xdr:sp macro="" textlink="">
          <xdr:nvSpPr>
            <xdr:cNvPr id="113677" name="Check Box 13" hidden="1">
              <a:extLst>
                <a:ext uri="{63B3BB69-23CF-44E3-9099-C40C66FF867C}">
                  <a14:compatExt spid="_x0000_s113677"/>
                </a:ext>
                <a:ext uri="{FF2B5EF4-FFF2-40B4-BE49-F238E27FC236}">
                  <a16:creationId xmlns:a16="http://schemas.microsoft.com/office/drawing/2014/main" id="{00000000-0008-0000-14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34</xdr:row>
          <xdr:rowOff>152400</xdr:rowOff>
        </xdr:from>
        <xdr:to>
          <xdr:col>4</xdr:col>
          <xdr:colOff>352425</xdr:colOff>
          <xdr:row>36</xdr:row>
          <xdr:rowOff>47625</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15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152400</xdr:rowOff>
        </xdr:from>
        <xdr:to>
          <xdr:col>10</xdr:col>
          <xdr:colOff>19050</xdr:colOff>
          <xdr:row>36</xdr:row>
          <xdr:rowOff>47625</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15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152400</xdr:rowOff>
        </xdr:from>
        <xdr:to>
          <xdr:col>15</xdr:col>
          <xdr:colOff>314325</xdr:colOff>
          <xdr:row>36</xdr:row>
          <xdr:rowOff>47625</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15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shinada\Desktop\&#20445;&#30041;\1&#65293;1&#21332;&#21147;&#20250;&#31038;&#25552;&#20986;&#26360;&#39006;(&#22269;&#20132;&#30465;&#27096;&#24335;&#36861;&#21152;)2024.07.03&#26696;%20.xlsx" TargetMode="External"/><Relationship Id="rId1" Type="http://schemas.openxmlformats.org/officeDocument/2006/relationships/externalLinkPath" Target="/Users/ta-shinada/Desktop/&#20445;&#30041;/1&#65293;1&#21332;&#21147;&#20250;&#31038;&#25552;&#20986;&#26360;&#39006;(&#22269;&#20132;&#30465;&#27096;&#24335;&#36861;&#21152;)2024.07.03&#2669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登録"/>
      <sheetName val="目次"/>
      <sheetName val="再下請通知"/>
      <sheetName val="編成表"/>
      <sheetName val="工事安全計画"/>
      <sheetName val="作業員名簿"/>
      <sheetName val="作業員名簿（国交省参考書式）"/>
      <sheetName val="送出教育報告"/>
      <sheetName val="ｸﾚｰﾝ・建設機械"/>
      <sheetName val="電動工具・電気溶接機"/>
      <sheetName val="脚立の単独使用許可申請"/>
      <sheetName val="参考書式　車両系建設機械作業計画書（土木共通）"/>
      <sheetName val="車両"/>
      <sheetName val="危険物・有機溶剤・化学物質"/>
      <sheetName val="火気使用"/>
      <sheetName val="新規入場者"/>
      <sheetName val="年少者"/>
      <sheetName val="高齢者"/>
      <sheetName val="一人親方・事業主等"/>
      <sheetName val="特定技能外国人等"/>
      <sheetName val="外国人実習生"/>
      <sheetName val="災防協入会届"/>
      <sheetName val="職長会"/>
    </sheetNames>
    <sheetDataSet>
      <sheetData sheetId="0">
        <row r="7">
          <cell r="B7" t="str">
            <v>新潟　一郎</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5.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19.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omments" Target="../comments20.x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3B95-FD96-44DE-964D-E731E22989CD}">
  <dimension ref="A1:N12"/>
  <sheetViews>
    <sheetView zoomScaleNormal="100" zoomScaleSheetLayoutView="100" workbookViewId="0">
      <selection activeCell="D10" sqref="D10"/>
    </sheetView>
  </sheetViews>
  <sheetFormatPr defaultRowHeight="13.5"/>
  <cols>
    <col min="1" max="1" width="13.75" customWidth="1"/>
    <col min="2" max="2" width="4.875" style="96" customWidth="1"/>
    <col min="3" max="3" width="36" customWidth="1"/>
  </cols>
  <sheetData>
    <row r="1" spans="1:14">
      <c r="A1" t="s">
        <v>1676</v>
      </c>
      <c r="B1" s="707" t="s">
        <v>1677</v>
      </c>
    </row>
    <row r="2" spans="1:14">
      <c r="B2" s="707"/>
    </row>
    <row r="3" spans="1:14">
      <c r="A3" s="634" t="s">
        <v>1689</v>
      </c>
      <c r="B3" s="698"/>
      <c r="C3" s="631" t="s">
        <v>1670</v>
      </c>
      <c r="D3" s="631" t="s">
        <v>1690</v>
      </c>
      <c r="E3" s="166"/>
      <c r="F3" s="166"/>
      <c r="G3" s="166"/>
      <c r="H3" s="166"/>
      <c r="I3" s="166"/>
      <c r="J3" s="166"/>
      <c r="K3" s="166"/>
      <c r="L3" s="166"/>
      <c r="M3" s="166"/>
      <c r="N3" s="630"/>
    </row>
    <row r="4" spans="1:14">
      <c r="A4" s="708" t="s">
        <v>1668</v>
      </c>
      <c r="B4" s="711" t="s">
        <v>1669</v>
      </c>
      <c r="C4" s="712" t="s">
        <v>1671</v>
      </c>
      <c r="D4" s="631" t="s">
        <v>1692</v>
      </c>
      <c r="E4" s="166"/>
      <c r="F4" s="166"/>
      <c r="G4" s="166"/>
      <c r="H4" s="166"/>
      <c r="I4" s="166"/>
      <c r="J4" s="166"/>
      <c r="K4" s="166"/>
      <c r="L4" s="166"/>
      <c r="M4" s="166"/>
      <c r="N4" s="630"/>
    </row>
    <row r="5" spans="1:14">
      <c r="A5" s="709"/>
      <c r="B5" s="711" t="s">
        <v>271</v>
      </c>
      <c r="C5" s="631" t="s">
        <v>1675</v>
      </c>
      <c r="D5" s="631" t="s">
        <v>1693</v>
      </c>
      <c r="E5" s="166"/>
      <c r="F5" s="166"/>
      <c r="G5" s="166"/>
      <c r="H5" s="166"/>
      <c r="I5" s="166"/>
      <c r="J5" s="166"/>
      <c r="K5" s="166"/>
      <c r="L5" s="166"/>
      <c r="M5" s="166"/>
      <c r="N5" s="630"/>
    </row>
    <row r="6" spans="1:14">
      <c r="A6" s="709"/>
      <c r="B6" s="711" t="s">
        <v>272</v>
      </c>
      <c r="C6" s="712" t="s">
        <v>1672</v>
      </c>
      <c r="D6" s="631" t="s">
        <v>1694</v>
      </c>
      <c r="E6" s="166"/>
      <c r="F6" s="166"/>
      <c r="G6" s="166"/>
      <c r="H6" s="166"/>
      <c r="I6" s="166"/>
      <c r="J6" s="166"/>
      <c r="K6" s="166"/>
      <c r="L6" s="166"/>
      <c r="M6" s="166"/>
      <c r="N6" s="630"/>
    </row>
    <row r="7" spans="1:14">
      <c r="A7" s="709"/>
      <c r="B7" s="711" t="s">
        <v>414</v>
      </c>
      <c r="C7" s="631" t="s">
        <v>1673</v>
      </c>
      <c r="D7" s="631" t="s">
        <v>1685</v>
      </c>
      <c r="E7" s="166"/>
      <c r="F7" s="166"/>
      <c r="G7" s="166"/>
      <c r="H7" s="166"/>
      <c r="I7" s="166"/>
      <c r="J7" s="166"/>
      <c r="K7" s="166"/>
      <c r="L7" s="166"/>
      <c r="M7" s="166"/>
      <c r="N7" s="630"/>
    </row>
    <row r="8" spans="1:14">
      <c r="A8" s="709"/>
      <c r="B8" s="711" t="s">
        <v>274</v>
      </c>
      <c r="C8" s="631" t="s">
        <v>1674</v>
      </c>
      <c r="D8" s="631" t="s">
        <v>1684</v>
      </c>
      <c r="E8" s="166"/>
      <c r="F8" s="166"/>
      <c r="G8" s="166"/>
      <c r="H8" s="166"/>
      <c r="I8" s="166"/>
      <c r="J8" s="166"/>
      <c r="K8" s="166"/>
      <c r="L8" s="166"/>
      <c r="M8" s="166"/>
      <c r="N8" s="630"/>
    </row>
    <row r="9" spans="1:14">
      <c r="A9" s="709"/>
      <c r="B9" s="711" t="s">
        <v>275</v>
      </c>
      <c r="C9" s="631" t="s">
        <v>1680</v>
      </c>
      <c r="D9" s="631" t="s">
        <v>1695</v>
      </c>
      <c r="E9" s="166"/>
      <c r="F9" s="166"/>
      <c r="G9" s="166"/>
      <c r="H9" s="166"/>
      <c r="I9" s="166"/>
      <c r="J9" s="166"/>
      <c r="K9" s="166"/>
      <c r="L9" s="166"/>
      <c r="M9" s="166"/>
      <c r="N9" s="630"/>
    </row>
    <row r="10" spans="1:14">
      <c r="A10" s="709"/>
      <c r="B10" s="711" t="s">
        <v>1679</v>
      </c>
      <c r="C10" s="631" t="s">
        <v>1678</v>
      </c>
      <c r="D10" s="631" t="s">
        <v>1691</v>
      </c>
      <c r="E10" s="166"/>
      <c r="F10" s="166"/>
      <c r="G10" s="166"/>
      <c r="H10" s="166"/>
      <c r="I10" s="166"/>
      <c r="J10" s="166"/>
      <c r="K10" s="166"/>
      <c r="L10" s="166"/>
      <c r="M10" s="166"/>
      <c r="N10" s="630"/>
    </row>
    <row r="11" spans="1:14">
      <c r="A11" s="709"/>
      <c r="B11" s="711" t="s">
        <v>1681</v>
      </c>
      <c r="C11" s="631" t="s">
        <v>1682</v>
      </c>
      <c r="D11" s="631" t="s">
        <v>1683</v>
      </c>
      <c r="E11" s="166"/>
      <c r="F11" s="166"/>
      <c r="G11" s="166"/>
      <c r="H11" s="166"/>
      <c r="I11" s="166"/>
      <c r="J11" s="166"/>
      <c r="K11" s="166"/>
      <c r="L11" s="166"/>
      <c r="M11" s="166"/>
      <c r="N11" s="630"/>
    </row>
    <row r="12" spans="1:14">
      <c r="A12" s="710"/>
      <c r="B12" s="711" t="s">
        <v>1686</v>
      </c>
      <c r="C12" s="631" t="s">
        <v>1687</v>
      </c>
      <c r="D12" s="631" t="s">
        <v>1688</v>
      </c>
      <c r="E12" s="166"/>
      <c r="F12" s="166"/>
      <c r="G12" s="166"/>
      <c r="H12" s="166"/>
      <c r="I12" s="166"/>
      <c r="J12" s="166"/>
      <c r="K12" s="166"/>
      <c r="L12" s="166"/>
      <c r="M12" s="166"/>
      <c r="N12" s="630"/>
    </row>
  </sheetData>
  <phoneticPr fontId="3"/>
  <pageMargins left="0.7" right="0.7" top="0.75" bottom="0.75" header="0.3" footer="0.3"/>
  <pageSetup paperSize="8"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view="pageBreakPreview" zoomScale="80" zoomScaleNormal="100" zoomScaleSheetLayoutView="80" workbookViewId="0">
      <selection activeCell="G3" sqref="G3"/>
    </sheetView>
  </sheetViews>
  <sheetFormatPr defaultRowHeight="13.5"/>
  <cols>
    <col min="1" max="1" width="22.125" customWidth="1"/>
    <col min="2" max="3" width="26.5" customWidth="1"/>
    <col min="4" max="4" width="10.5" customWidth="1"/>
    <col min="5" max="5" width="21.125" customWidth="1"/>
    <col min="6" max="6" width="12.875" customWidth="1"/>
  </cols>
  <sheetData>
    <row r="1" spans="1:8" ht="21.75" customHeight="1">
      <c r="A1" s="88" t="s">
        <v>729</v>
      </c>
      <c r="B1" s="87"/>
      <c r="C1" s="87"/>
      <c r="D1" s="87"/>
    </row>
    <row r="2" spans="1:8" ht="37.5" customHeight="1">
      <c r="B2" s="713" t="s">
        <v>190</v>
      </c>
      <c r="C2" s="714"/>
    </row>
    <row r="3" spans="1:8" ht="37.5" customHeight="1">
      <c r="B3" s="715" t="s">
        <v>1136</v>
      </c>
      <c r="C3" s="716"/>
      <c r="E3" s="45"/>
    </row>
    <row r="4" spans="1:8">
      <c r="E4" s="10" t="s">
        <v>1563</v>
      </c>
      <c r="F4" t="s">
        <v>568</v>
      </c>
      <c r="G4" t="s">
        <v>1172</v>
      </c>
    </row>
    <row r="5" spans="1:8">
      <c r="A5" s="12"/>
      <c r="C5" s="698" t="s">
        <v>1666</v>
      </c>
      <c r="E5" s="10" t="s">
        <v>679</v>
      </c>
      <c r="F5" s="46" t="s">
        <v>567</v>
      </c>
      <c r="G5" t="s">
        <v>1172</v>
      </c>
    </row>
    <row r="6" spans="1:8">
      <c r="A6" s="537" t="s">
        <v>347</v>
      </c>
      <c r="B6" s="169" t="s">
        <v>522</v>
      </c>
      <c r="C6" s="699" t="s">
        <v>1662</v>
      </c>
      <c r="E6" s="10" t="s">
        <v>1561</v>
      </c>
      <c r="F6" s="46">
        <v>9</v>
      </c>
      <c r="G6" t="s">
        <v>1140</v>
      </c>
    </row>
    <row r="7" spans="1:8">
      <c r="A7" s="538" t="s">
        <v>346</v>
      </c>
      <c r="B7" s="170" t="s">
        <v>523</v>
      </c>
      <c r="C7" s="700"/>
      <c r="E7" s="10" t="s">
        <v>1562</v>
      </c>
      <c r="F7" s="46" t="s">
        <v>1139</v>
      </c>
      <c r="G7" t="s">
        <v>1140</v>
      </c>
    </row>
    <row r="8" spans="1:8">
      <c r="A8" s="539" t="s">
        <v>381</v>
      </c>
      <c r="B8" s="170" t="s">
        <v>679</v>
      </c>
      <c r="C8" s="706" t="s">
        <v>1667</v>
      </c>
      <c r="E8" s="10" t="s">
        <v>1560</v>
      </c>
      <c r="F8" s="46" t="s">
        <v>699</v>
      </c>
      <c r="G8" t="s">
        <v>623</v>
      </c>
    </row>
    <row r="9" spans="1:8">
      <c r="A9" s="538" t="s">
        <v>194</v>
      </c>
      <c r="B9" s="170" t="s">
        <v>524</v>
      </c>
      <c r="C9" s="700" t="s">
        <v>1663</v>
      </c>
      <c r="E9" s="10" t="s">
        <v>724</v>
      </c>
      <c r="F9" s="46" t="s">
        <v>569</v>
      </c>
      <c r="G9" t="s">
        <v>918</v>
      </c>
    </row>
    <row r="10" spans="1:8">
      <c r="A10" s="541" t="s">
        <v>195</v>
      </c>
      <c r="B10" s="170" t="s">
        <v>525</v>
      </c>
      <c r="C10" s="703"/>
      <c r="E10" s="10" t="s">
        <v>743</v>
      </c>
      <c r="F10" s="46" t="s">
        <v>700</v>
      </c>
      <c r="G10" t="s">
        <v>624</v>
      </c>
    </row>
    <row r="11" spans="1:8" ht="18" customHeight="1">
      <c r="A11" s="539" t="s">
        <v>196</v>
      </c>
      <c r="B11" s="704" t="s">
        <v>1552</v>
      </c>
      <c r="C11" s="705" t="s">
        <v>1553</v>
      </c>
      <c r="E11" s="10" t="s">
        <v>1141</v>
      </c>
      <c r="F11" s="46" t="s">
        <v>570</v>
      </c>
      <c r="G11" t="s">
        <v>617</v>
      </c>
    </row>
    <row r="12" spans="1:8">
      <c r="A12" s="539" t="s">
        <v>433</v>
      </c>
      <c r="B12" s="170" t="s">
        <v>526</v>
      </c>
      <c r="C12" s="171"/>
      <c r="E12" s="10" t="s">
        <v>1559</v>
      </c>
      <c r="F12" s="10" t="s">
        <v>571</v>
      </c>
      <c r="G12" s="19" t="s">
        <v>618</v>
      </c>
      <c r="H12" s="46"/>
    </row>
    <row r="13" spans="1:8">
      <c r="A13" s="539" t="s">
        <v>197</v>
      </c>
      <c r="B13" s="170" t="s">
        <v>529</v>
      </c>
      <c r="C13" s="171"/>
      <c r="E13" s="10" t="s">
        <v>233</v>
      </c>
      <c r="F13" s="46" t="s">
        <v>572</v>
      </c>
      <c r="G13" t="s">
        <v>619</v>
      </c>
      <c r="H13" s="46"/>
    </row>
    <row r="14" spans="1:8">
      <c r="A14" s="540" t="s">
        <v>664</v>
      </c>
      <c r="B14" s="558">
        <v>45019</v>
      </c>
      <c r="C14" s="172"/>
      <c r="E14" s="10" t="s">
        <v>240</v>
      </c>
      <c r="F14" s="46" t="s">
        <v>698</v>
      </c>
      <c r="G14" t="s">
        <v>1564</v>
      </c>
    </row>
    <row r="15" spans="1:8" ht="24" customHeight="1">
      <c r="B15" s="543" t="s">
        <v>441</v>
      </c>
      <c r="F15" s="544" t="s">
        <v>1171</v>
      </c>
    </row>
    <row r="16" spans="1:8">
      <c r="A16" s="47"/>
      <c r="B16" s="542"/>
      <c r="F16" s="544" t="s">
        <v>1142</v>
      </c>
    </row>
    <row r="17" spans="1:8" ht="174" customHeight="1">
      <c r="A17" s="1" t="s">
        <v>726</v>
      </c>
      <c r="B17" s="2" t="s">
        <v>345</v>
      </c>
    </row>
    <row r="20" spans="1:8">
      <c r="H20" s="46"/>
    </row>
    <row r="21" spans="1:8" ht="12.75" customHeight="1">
      <c r="A21" s="106"/>
      <c r="B21" s="107"/>
    </row>
  </sheetData>
  <mergeCells count="2">
    <mergeCell ref="B2:C2"/>
    <mergeCell ref="B3:C3"/>
  </mergeCells>
  <phoneticPr fontId="3"/>
  <dataValidations count="1">
    <dataValidation type="list" allowBlank="1" showInputMessage="1" showErrorMessage="1" sqref="B8" xr:uid="{00000000-0002-0000-0000-000000000000}">
      <formula1>$E$4:$E$14</formula1>
    </dataValidation>
  </dataValidations>
  <hyperlinks>
    <hyperlink ref="B15" location="目次!A1" display="⇒目次に進む" xr:uid="{00000000-0004-0000-0000-000000000000}"/>
  </hyperlinks>
  <pageMargins left="0.78740157480314965" right="0.39370078740157483" top="0.39370078740157483" bottom="0.19685039370078741" header="0.51181102362204722" footer="0.31496062992125984"/>
  <pageSetup paperSize="9" orientation="landscape" verticalDpi="300" r:id="rId1"/>
  <headerFooter alignWithMargins="0">
    <oddFooter>&amp;R安全環境部2024.12.04</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1"/>
  <sheetViews>
    <sheetView showGridLines="0" tabSelected="1" view="pageBreakPreview" zoomScale="80" zoomScaleNormal="80" zoomScaleSheetLayoutView="80" workbookViewId="0">
      <selection activeCell="D3" sqref="D3"/>
    </sheetView>
  </sheetViews>
  <sheetFormatPr defaultRowHeight="13.5"/>
  <cols>
    <col min="1" max="1" width="3.125" customWidth="1"/>
    <col min="2" max="2" width="1.875" customWidth="1"/>
    <col min="3" max="3" width="10" customWidth="1"/>
    <col min="4" max="4" width="53.75" customWidth="1"/>
    <col min="5" max="5" width="13.75" customWidth="1"/>
    <col min="6" max="6" width="10.625" customWidth="1"/>
    <col min="7" max="7" width="16.875" customWidth="1"/>
  </cols>
  <sheetData>
    <row r="1" spans="1:7" ht="15" customHeight="1">
      <c r="A1" s="717" t="s">
        <v>660</v>
      </c>
      <c r="B1" s="330"/>
      <c r="C1" s="330"/>
      <c r="D1" s="330"/>
      <c r="E1" s="330"/>
      <c r="F1" s="330"/>
      <c r="G1" s="39"/>
    </row>
    <row r="2" spans="1:7" ht="18.75" customHeight="1">
      <c r="A2" s="717"/>
      <c r="B2" s="64" t="s">
        <v>520</v>
      </c>
      <c r="C2" s="11"/>
      <c r="D2" s="11"/>
      <c r="E2" s="338"/>
      <c r="F2" s="338"/>
      <c r="G2" s="38"/>
    </row>
    <row r="3" spans="1:7" ht="18.75" customHeight="1">
      <c r="A3" s="717"/>
      <c r="B3" s="339"/>
      <c r="C3" s="339"/>
      <c r="D3" s="339"/>
      <c r="E3" s="64" t="s">
        <v>881</v>
      </c>
      <c r="F3" s="340"/>
      <c r="G3" s="40"/>
    </row>
    <row r="4" spans="1:7" ht="30.75" customHeight="1">
      <c r="A4" s="717"/>
      <c r="B4" s="718" t="s">
        <v>651</v>
      </c>
      <c r="C4" s="719"/>
      <c r="D4" s="719"/>
      <c r="E4" s="719"/>
      <c r="F4" s="720"/>
      <c r="G4" s="122" t="s">
        <v>442</v>
      </c>
    </row>
    <row r="5" spans="1:7" ht="11.25" customHeight="1">
      <c r="A5" s="39"/>
      <c r="B5" s="341"/>
      <c r="C5" s="341"/>
      <c r="D5" s="341"/>
      <c r="E5" s="341"/>
      <c r="F5" s="3"/>
      <c r="G5" s="42"/>
    </row>
    <row r="6" spans="1:7" ht="18.75" customHeight="1">
      <c r="A6" s="39"/>
      <c r="B6" s="341"/>
      <c r="C6" s="64" t="s">
        <v>908</v>
      </c>
      <c r="D6" s="8"/>
      <c r="E6" s="341"/>
      <c r="F6" s="3"/>
      <c r="G6" s="42"/>
    </row>
    <row r="7" spans="1:7" ht="18.75" customHeight="1">
      <c r="A7" s="39"/>
      <c r="B7" s="341"/>
      <c r="C7" s="64" t="s">
        <v>909</v>
      </c>
      <c r="D7" s="8"/>
      <c r="E7" s="341"/>
      <c r="F7" s="3"/>
      <c r="G7" s="42"/>
    </row>
    <row r="8" spans="1:7" ht="18.75" customHeight="1">
      <c r="A8" s="39"/>
      <c r="B8" s="341"/>
      <c r="C8" s="64" t="s">
        <v>910</v>
      </c>
      <c r="D8" s="8"/>
      <c r="E8" s="341"/>
      <c r="F8" s="3"/>
      <c r="G8" s="42"/>
    </row>
    <row r="9" spans="1:7" ht="18.75" customHeight="1">
      <c r="A9" s="39"/>
      <c r="B9" s="341"/>
      <c r="C9" s="64" t="s">
        <v>911</v>
      </c>
      <c r="D9" s="8"/>
      <c r="E9" s="341"/>
      <c r="F9" s="3"/>
      <c r="G9" s="42"/>
    </row>
    <row r="10" spans="1:7" ht="18.75" customHeight="1">
      <c r="A10" s="39"/>
      <c r="B10" s="338" t="s">
        <v>744</v>
      </c>
      <c r="C10" s="64" t="s">
        <v>912</v>
      </c>
      <c r="D10" s="64"/>
      <c r="E10" s="11"/>
      <c r="F10" s="340"/>
      <c r="G10" s="40"/>
    </row>
    <row r="11" spans="1:7" ht="18.75" customHeight="1">
      <c r="A11" s="39"/>
      <c r="B11" s="338"/>
      <c r="C11" s="64" t="s">
        <v>913</v>
      </c>
      <c r="D11" s="64"/>
      <c r="E11" s="11"/>
      <c r="F11" s="340"/>
      <c r="G11" s="40"/>
    </row>
    <row r="12" spans="1:7" ht="7.5" customHeight="1">
      <c r="A12" s="39"/>
      <c r="B12" s="338"/>
      <c r="C12" s="11"/>
      <c r="D12" s="11"/>
      <c r="E12" s="11"/>
      <c r="F12" s="340"/>
      <c r="G12" s="40"/>
    </row>
    <row r="13" spans="1:7" ht="15" customHeight="1">
      <c r="A13" s="39"/>
      <c r="B13" s="330"/>
      <c r="C13" s="721" t="s">
        <v>652</v>
      </c>
      <c r="D13" s="721"/>
      <c r="E13" s="721"/>
      <c r="F13" s="721"/>
      <c r="G13" s="40"/>
    </row>
    <row r="14" spans="1:7" ht="7.5" customHeight="1">
      <c r="A14" s="39"/>
      <c r="B14" s="332"/>
      <c r="C14" s="33"/>
      <c r="D14" s="33"/>
      <c r="E14" s="333"/>
      <c r="F14" s="332"/>
      <c r="G14" s="39"/>
    </row>
    <row r="15" spans="1:7" ht="22.5" customHeight="1">
      <c r="A15" s="39"/>
      <c r="B15" s="332"/>
      <c r="C15" s="334" t="s">
        <v>175</v>
      </c>
      <c r="D15" s="335"/>
      <c r="E15" s="336"/>
      <c r="F15" s="332"/>
      <c r="G15" s="39"/>
    </row>
    <row r="16" spans="1:7" ht="22.5" customHeight="1">
      <c r="A16" s="39"/>
      <c r="B16" s="332"/>
      <c r="C16" s="421" t="s">
        <v>499</v>
      </c>
      <c r="D16" s="422" t="s">
        <v>725</v>
      </c>
      <c r="E16" s="423" t="s">
        <v>878</v>
      </c>
      <c r="F16" s="424" t="s">
        <v>879</v>
      </c>
      <c r="G16" s="41"/>
    </row>
    <row r="17" spans="1:7" ht="26.25" customHeight="1">
      <c r="A17" s="39"/>
      <c r="B17" s="332"/>
      <c r="C17" s="425" t="s">
        <v>861</v>
      </c>
      <c r="D17" s="545" t="s">
        <v>887</v>
      </c>
      <c r="E17" s="426" t="s">
        <v>880</v>
      </c>
      <c r="F17" s="427"/>
      <c r="G17" s="41"/>
    </row>
    <row r="18" spans="1:7" ht="26.25" customHeight="1">
      <c r="A18" s="39"/>
      <c r="B18" s="332"/>
      <c r="C18" s="425" t="s">
        <v>862</v>
      </c>
      <c r="D18" s="545" t="s">
        <v>166</v>
      </c>
      <c r="E18" s="426" t="s">
        <v>880</v>
      </c>
      <c r="F18" s="427"/>
      <c r="G18" s="41"/>
    </row>
    <row r="19" spans="1:7" ht="26.25" customHeight="1">
      <c r="A19" s="39"/>
      <c r="B19" s="332"/>
      <c r="C19" s="425" t="s">
        <v>847</v>
      </c>
      <c r="D19" s="545" t="s">
        <v>74</v>
      </c>
      <c r="E19" s="426" t="s">
        <v>880</v>
      </c>
      <c r="F19" s="427"/>
      <c r="G19" s="41"/>
    </row>
    <row r="20" spans="1:7" ht="26.25" customHeight="1">
      <c r="A20" s="39"/>
      <c r="B20" s="332"/>
      <c r="C20" s="425" t="s">
        <v>848</v>
      </c>
      <c r="D20" s="545" t="s">
        <v>518</v>
      </c>
      <c r="E20" s="426" t="s">
        <v>880</v>
      </c>
      <c r="F20" s="427"/>
      <c r="G20" s="41"/>
    </row>
    <row r="21" spans="1:7" ht="26.25" customHeight="1">
      <c r="A21" s="39"/>
      <c r="B21" s="332"/>
      <c r="C21" s="685" t="s">
        <v>1636</v>
      </c>
      <c r="D21" s="686" t="s">
        <v>1644</v>
      </c>
      <c r="E21" s="426" t="s">
        <v>880</v>
      </c>
      <c r="F21" s="427"/>
      <c r="G21" s="41"/>
    </row>
    <row r="22" spans="1:7" ht="26.25" customHeight="1">
      <c r="A22" s="39"/>
      <c r="B22" s="332"/>
      <c r="C22" s="425" t="s">
        <v>849</v>
      </c>
      <c r="D22" s="545" t="s">
        <v>846</v>
      </c>
      <c r="E22" s="426" t="s">
        <v>877</v>
      </c>
      <c r="F22" s="427"/>
      <c r="G22" s="41"/>
    </row>
    <row r="23" spans="1:7" ht="26.25" customHeight="1">
      <c r="A23" s="39"/>
      <c r="B23" s="332"/>
      <c r="C23" s="425" t="s">
        <v>850</v>
      </c>
      <c r="D23" s="545" t="s">
        <v>167</v>
      </c>
      <c r="E23" s="426" t="s">
        <v>877</v>
      </c>
      <c r="F23" s="427"/>
      <c r="G23" s="41"/>
    </row>
    <row r="24" spans="1:7" ht="26.25" customHeight="1">
      <c r="A24" s="39"/>
      <c r="B24" s="332"/>
      <c r="C24" s="425" t="s">
        <v>851</v>
      </c>
      <c r="D24" s="545" t="s">
        <v>168</v>
      </c>
      <c r="E24" s="426" t="s">
        <v>877</v>
      </c>
      <c r="F24" s="427"/>
      <c r="G24" s="41"/>
    </row>
    <row r="25" spans="1:7" ht="26.25" customHeight="1">
      <c r="A25" s="39"/>
      <c r="B25" s="332"/>
      <c r="C25" s="425" t="s">
        <v>852</v>
      </c>
      <c r="D25" s="582" t="s">
        <v>1173</v>
      </c>
      <c r="E25" s="426" t="s">
        <v>877</v>
      </c>
      <c r="F25" s="427"/>
      <c r="G25" s="41"/>
    </row>
    <row r="26" spans="1:7" ht="26.25" customHeight="1">
      <c r="A26" s="39"/>
      <c r="B26" s="332"/>
      <c r="C26" s="425" t="s">
        <v>1537</v>
      </c>
      <c r="D26" s="639" t="s">
        <v>882</v>
      </c>
      <c r="E26" s="426" t="s">
        <v>880</v>
      </c>
      <c r="F26" s="427"/>
      <c r="G26" s="41"/>
    </row>
    <row r="27" spans="1:7" ht="26.25" customHeight="1">
      <c r="A27" s="39"/>
      <c r="B27" s="332"/>
      <c r="C27" s="425" t="s">
        <v>853</v>
      </c>
      <c r="D27" s="545" t="s">
        <v>169</v>
      </c>
      <c r="E27" s="426" t="s">
        <v>877</v>
      </c>
      <c r="F27" s="427"/>
      <c r="G27" s="41"/>
    </row>
    <row r="28" spans="1:7" ht="26.25" customHeight="1">
      <c r="A28" s="39"/>
      <c r="B28" s="332"/>
      <c r="C28" s="425" t="s">
        <v>854</v>
      </c>
      <c r="D28" s="591" t="s">
        <v>985</v>
      </c>
      <c r="E28" s="428" t="s">
        <v>875</v>
      </c>
      <c r="F28" s="427"/>
      <c r="G28" s="41"/>
    </row>
    <row r="29" spans="1:7" ht="26.25" customHeight="1">
      <c r="A29" s="39"/>
      <c r="B29" s="332"/>
      <c r="C29" s="425" t="s">
        <v>855</v>
      </c>
      <c r="D29" s="545" t="s">
        <v>170</v>
      </c>
      <c r="E29" s="428" t="s">
        <v>876</v>
      </c>
      <c r="F29" s="427"/>
      <c r="G29" s="41"/>
    </row>
    <row r="30" spans="1:7" ht="26.25" customHeight="1">
      <c r="A30" s="39"/>
      <c r="B30" s="332"/>
      <c r="C30" s="425" t="s">
        <v>856</v>
      </c>
      <c r="D30" s="592" t="s">
        <v>986</v>
      </c>
      <c r="E30" s="428" t="s">
        <v>875</v>
      </c>
      <c r="F30" s="427"/>
      <c r="G30" s="41"/>
    </row>
    <row r="31" spans="1:7" ht="26.25" customHeight="1">
      <c r="A31" s="39"/>
      <c r="B31" s="332"/>
      <c r="C31" s="425" t="s">
        <v>857</v>
      </c>
      <c r="D31" s="545" t="s">
        <v>661</v>
      </c>
      <c r="E31" s="426" t="s">
        <v>880</v>
      </c>
      <c r="F31" s="427"/>
      <c r="G31" s="41"/>
    </row>
    <row r="32" spans="1:7" ht="26.25" customHeight="1">
      <c r="A32" s="39"/>
      <c r="B32" s="332"/>
      <c r="C32" s="425" t="s">
        <v>858</v>
      </c>
      <c r="D32" s="545" t="s">
        <v>305</v>
      </c>
      <c r="E32" s="426" t="s">
        <v>880</v>
      </c>
      <c r="F32" s="427"/>
      <c r="G32" s="41"/>
    </row>
    <row r="33" spans="1:7" ht="26.25" customHeight="1">
      <c r="A33" s="39"/>
      <c r="B33" s="332"/>
      <c r="C33" s="425" t="s">
        <v>859</v>
      </c>
      <c r="D33" s="546" t="s">
        <v>900</v>
      </c>
      <c r="E33" s="426" t="s">
        <v>880</v>
      </c>
      <c r="F33" s="427"/>
      <c r="G33" s="41"/>
    </row>
    <row r="34" spans="1:7" ht="26.25" customHeight="1">
      <c r="A34" s="39"/>
      <c r="B34" s="332"/>
      <c r="C34" s="425" t="s">
        <v>860</v>
      </c>
      <c r="D34" s="605" t="s">
        <v>1538</v>
      </c>
      <c r="E34" s="426" t="s">
        <v>880</v>
      </c>
      <c r="F34" s="427"/>
      <c r="G34" s="41"/>
    </row>
    <row r="35" spans="1:7" ht="26.25" customHeight="1">
      <c r="A35" s="39"/>
      <c r="B35" s="332"/>
      <c r="C35" s="425" t="s">
        <v>872</v>
      </c>
      <c r="D35" s="606" t="s">
        <v>1539</v>
      </c>
      <c r="E35" s="426" t="s">
        <v>880</v>
      </c>
      <c r="F35" s="427"/>
      <c r="G35" s="41"/>
    </row>
    <row r="36" spans="1:7" ht="26.25" customHeight="1">
      <c r="A36" s="39"/>
      <c r="B36" s="332"/>
      <c r="C36" s="425" t="s">
        <v>1374</v>
      </c>
      <c r="D36" s="604" t="s">
        <v>662</v>
      </c>
      <c r="E36" s="426" t="s">
        <v>880</v>
      </c>
      <c r="F36" s="427"/>
      <c r="G36" s="41"/>
    </row>
    <row r="37" spans="1:7" ht="26.25" customHeight="1">
      <c r="A37" s="39"/>
      <c r="B37" s="332"/>
      <c r="C37" s="429" t="s">
        <v>1377</v>
      </c>
      <c r="D37" s="604" t="s">
        <v>663</v>
      </c>
      <c r="E37" s="426" t="s">
        <v>874</v>
      </c>
      <c r="F37" s="427"/>
      <c r="G37" s="41"/>
    </row>
    <row r="38" spans="1:7" ht="5.25" customHeight="1">
      <c r="A38" s="39"/>
      <c r="B38" s="332"/>
      <c r="C38" s="332"/>
      <c r="D38" s="332"/>
      <c r="E38" s="332"/>
      <c r="F38" s="25"/>
      <c r="G38" s="41"/>
    </row>
    <row r="39" spans="1:7" ht="15" customHeight="1">
      <c r="A39" s="39"/>
      <c r="B39" s="332"/>
      <c r="C39" s="331" t="s">
        <v>906</v>
      </c>
      <c r="D39" s="11"/>
      <c r="E39" s="33"/>
      <c r="F39" s="25"/>
      <c r="G39" s="41"/>
    </row>
    <row r="40" spans="1:7" ht="15" customHeight="1">
      <c r="A40" s="39"/>
      <c r="B40" s="332"/>
      <c r="C40" s="331" t="s">
        <v>907</v>
      </c>
      <c r="D40" s="11"/>
      <c r="E40" s="337"/>
      <c r="F40" s="25"/>
      <c r="G40" s="41"/>
    </row>
    <row r="41" spans="1:7">
      <c r="A41" s="39"/>
      <c r="B41" s="39"/>
      <c r="C41" s="43" t="s">
        <v>1696</v>
      </c>
      <c r="D41" s="39"/>
      <c r="E41" s="39"/>
      <c r="F41" s="41"/>
      <c r="G41" s="41"/>
    </row>
  </sheetData>
  <mergeCells count="3">
    <mergeCell ref="A1:A4"/>
    <mergeCell ref="B4:F4"/>
    <mergeCell ref="C13:F13"/>
  </mergeCells>
  <phoneticPr fontId="3"/>
  <hyperlinks>
    <hyperlink ref="D17" location="再下請通知!A1" display="「全建統一様式 第1号-甲」建設業法・雇用改善法等に基づく届出書（変更届）" xr:uid="{00000000-0004-0000-0100-000000000000}"/>
    <hyperlink ref="D18" location="編成表!A1" display="「全建統一様式 第1号-乙」下請負業者編成表" xr:uid="{00000000-0004-0000-0100-000001000000}"/>
    <hyperlink ref="D20" location="作業員名簿!A1" display="作業員名簿" xr:uid="{00000000-0004-0000-0100-000002000000}"/>
    <hyperlink ref="D23" location="ｸﾚｰﾝ・建設機械!A1" display="「全建統一様式 第3号」持込機械等（移動式クレーン・車両系建設機械等）使用届" xr:uid="{00000000-0004-0000-0100-000003000000}"/>
    <hyperlink ref="D24" location="電動工具・電気溶接機!A1" display="電動工具・電気溶接機!A1" xr:uid="{00000000-0004-0000-0100-000004000000}"/>
    <hyperlink ref="D27" location="車両!A1" display="「全建統一様式 第6号」工事用車両届　" xr:uid="{00000000-0004-0000-0100-000005000000}"/>
    <hyperlink ref="D28" location="危険物・有機溶剤・化学物質!Print_Area" display="危険物・有機溶剤・特定化学物質等持込使用届" xr:uid="{00000000-0004-0000-0100-000006000000}"/>
    <hyperlink ref="D29" location="火気使用!A1" display="「全建統一様式 第8号」火気使用願" xr:uid="{00000000-0004-0000-0100-000007000000}"/>
    <hyperlink ref="D30" location="新規入場者!Print_Area" display="新規入場者アンケート・教育実施記録" xr:uid="{00000000-0004-0000-0100-000008000000}"/>
    <hyperlink ref="D31" location="年少者!A1" display="年少者就労報告書" xr:uid="{00000000-0004-0000-0100-000009000000}"/>
    <hyperlink ref="D36" location="災防協入会届!A1" display="災害防止協議会入会届" xr:uid="{00000000-0004-0000-0100-00000A000000}"/>
    <hyperlink ref="D37" location="職長会!A1" display="職長会会則（入会届）" xr:uid="{00000000-0004-0000-0100-00000B000000}"/>
    <hyperlink ref="G4" location="データ登録!A1" display="データ登録に戻る" xr:uid="{00000000-0004-0000-0100-00000C000000}"/>
    <hyperlink ref="D32" location="高齢者!A1" display="高齢者就労報告書" xr:uid="{00000000-0004-0000-0100-00000D000000}"/>
    <hyperlink ref="D19" location="工事安全計画!A1" display="工事安全衛生計画書" xr:uid="{00000000-0004-0000-0100-00000E000000}"/>
    <hyperlink ref="D33" location="一人親方・事業主等!A1" display="事業主・一人親方等就労報告書" xr:uid="{00000000-0004-0000-0100-00000F000000}"/>
    <hyperlink ref="D22" location="送出教育報告!A1" display="送り出し教育実施報告書" xr:uid="{00000000-0004-0000-0100-000010000000}"/>
    <hyperlink ref="D34" location="特定技能外国人等!A1" display="特定技能外国人等　建設現場入場届出書" xr:uid="{00000000-0004-0000-0100-000011000000}"/>
    <hyperlink ref="D25" location="脚立の単独使用許可申請!Print_Area" display="脚立の単独使用許可申請及び誓約書" xr:uid="{00000000-0004-0000-0100-000012000000}"/>
    <hyperlink ref="D35" location="外国人実習生!Print_Area" display="外国人技能実習生建設現場入場許可申請書" xr:uid="{00000000-0004-0000-0100-000013000000}"/>
    <hyperlink ref="D26" location="'参考書式　車両系建設機械作業計画書（土木共通）'!Print_Area" display="重機・クレーン等作業計画書 (様式任意)　注)２" xr:uid="{00000000-0004-0000-0100-000014000000}"/>
    <hyperlink ref="D21" location="'作業員名簿（国交省参考書式）'!Print_Area" display="作業員名簿（国交省書式）" xr:uid="{41619225-524C-4372-A8BE-F3824A821183}"/>
  </hyperlinks>
  <pageMargins left="0.78740157480314965" right="0.19685039370078741" top="0.39370078740157483" bottom="0.19685039370078741" header="0.51181102362204722" footer="0.31496062992125984"/>
  <pageSetup paperSize="9" orientation="portrait" blackAndWhite="1" r:id="rId1"/>
  <headerFooter alignWithMargins="0">
    <oddFooter>&amp;R安全環境部　2024.12.04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18"/>
  <sheetViews>
    <sheetView showGridLines="0" view="pageBreakPreview" topLeftCell="F1" zoomScaleNormal="80" zoomScaleSheetLayoutView="100" workbookViewId="0">
      <selection activeCell="T18" sqref="T18:X18"/>
    </sheetView>
  </sheetViews>
  <sheetFormatPr defaultColWidth="10.75" defaultRowHeight="13.5"/>
  <cols>
    <col min="1" max="1" width="3.125" style="460" customWidth="1"/>
    <col min="2" max="2" width="2.75" customWidth="1"/>
    <col min="3" max="3" width="3.125" customWidth="1"/>
    <col min="4" max="4" width="2.5" customWidth="1"/>
    <col min="5" max="5" width="6.125" customWidth="1"/>
    <col min="6" max="6" width="3.5" customWidth="1"/>
    <col min="7" max="7" width="4" customWidth="1"/>
    <col min="8" max="8" width="3.5" customWidth="1"/>
    <col min="9" max="9" width="2.5" customWidth="1"/>
    <col min="10" max="10" width="9.375" customWidth="1"/>
    <col min="11" max="11" width="4.5" customWidth="1"/>
    <col min="12" max="12" width="3.5" customWidth="1"/>
    <col min="13" max="13" width="1.375" customWidth="1"/>
    <col min="14" max="14" width="1" customWidth="1"/>
    <col min="15" max="15" width="3.125" customWidth="1"/>
    <col min="16" max="16" width="1.625" customWidth="1"/>
    <col min="17" max="17" width="3.75" customWidth="1"/>
    <col min="18" max="18" width="1.25" customWidth="1"/>
    <col min="19" max="19" width="1" customWidth="1"/>
    <col min="20" max="20" width="6" customWidth="1"/>
    <col min="21" max="21" width="1.5" customWidth="1"/>
    <col min="22" max="22" width="2" customWidth="1"/>
    <col min="23" max="23" width="5" customWidth="1"/>
    <col min="24" max="24" width="13.5" customWidth="1"/>
    <col min="25" max="25" width="4" customWidth="1"/>
    <col min="26" max="26" width="19.125" customWidth="1"/>
    <col min="27" max="27" width="3.125" customWidth="1"/>
    <col min="28" max="28" width="2.5" customWidth="1"/>
    <col min="29" max="29" width="5.625" customWidth="1"/>
    <col min="30" max="30" width="3.375" customWidth="1"/>
    <col min="31" max="31" width="3.5" customWidth="1"/>
    <col min="32" max="32" width="3.25" customWidth="1"/>
    <col min="33" max="34" width="3.75" customWidth="1"/>
    <col min="35" max="35" width="5.25" customWidth="1"/>
    <col min="36" max="36" width="4" customWidth="1"/>
    <col min="37" max="37" width="5" customWidth="1"/>
    <col min="38" max="39" width="1" customWidth="1"/>
    <col min="40" max="40" width="3.125" customWidth="1"/>
    <col min="41" max="41" width="5.375" customWidth="1"/>
    <col min="42" max="42" width="1.5" customWidth="1"/>
    <col min="43" max="43" width="7.5" customWidth="1"/>
    <col min="44" max="44" width="1.5" customWidth="1"/>
    <col min="45" max="45" width="2.25" customWidth="1"/>
    <col min="46" max="46" width="4.5" customWidth="1"/>
    <col min="47" max="47" width="8" customWidth="1"/>
    <col min="48" max="48" width="11.25" customWidth="1"/>
    <col min="49" max="49" width="2.125" customWidth="1"/>
    <col min="50" max="50" width="5.5" customWidth="1"/>
    <col min="51" max="58" width="9.25" customWidth="1"/>
    <col min="261" max="261" width="3.125" customWidth="1"/>
    <col min="262" max="262" width="2.75" customWidth="1"/>
    <col min="263" max="263" width="3.125" customWidth="1"/>
    <col min="264" max="264" width="2.5" customWidth="1"/>
    <col min="265" max="265" width="5.625" customWidth="1"/>
    <col min="266" max="266" width="3.5" customWidth="1"/>
    <col min="267" max="267" width="4" customWidth="1"/>
    <col min="268" max="268" width="3.5" customWidth="1"/>
    <col min="269" max="269" width="2.5" customWidth="1"/>
    <col min="270" max="270" width="9.375" customWidth="1"/>
    <col min="271" max="271" width="4.5" customWidth="1"/>
    <col min="272" max="272" width="3.5" customWidth="1"/>
    <col min="273" max="273" width="1.375" customWidth="1"/>
    <col min="274" max="274" width="1" customWidth="1"/>
    <col min="275" max="275" width="3.125" customWidth="1"/>
    <col min="276" max="276" width="1.625" customWidth="1"/>
    <col min="277" max="277" width="5" customWidth="1"/>
    <col min="278" max="278" width="1" customWidth="1"/>
    <col min="279" max="279" width="6" customWidth="1"/>
    <col min="280" max="281" width="1.5" customWidth="1"/>
    <col min="282" max="282" width="5" customWidth="1"/>
    <col min="283" max="283" width="13.5" customWidth="1"/>
    <col min="284" max="284" width="3" customWidth="1"/>
    <col min="285" max="285" width="20.625" customWidth="1"/>
    <col min="286" max="286" width="3.125" customWidth="1"/>
    <col min="287" max="287" width="2.5" customWidth="1"/>
    <col min="288" max="288" width="5.625" customWidth="1"/>
    <col min="289" max="289" width="7" customWidth="1"/>
    <col min="290" max="290" width="3.25" customWidth="1"/>
    <col min="291" max="291" width="3.75" customWidth="1"/>
    <col min="292" max="292" width="9.125" customWidth="1"/>
    <col min="293" max="293" width="4" customWidth="1"/>
    <col min="294" max="294" width="5" customWidth="1"/>
    <col min="295" max="296" width="1" customWidth="1"/>
    <col min="297" max="297" width="3.125" customWidth="1"/>
    <col min="298" max="298" width="5.375" customWidth="1"/>
    <col min="299" max="299" width="1.5" customWidth="1"/>
    <col min="300" max="300" width="7.5" customWidth="1"/>
    <col min="301" max="301" width="1.5" customWidth="1"/>
    <col min="302" max="302" width="2.25" customWidth="1"/>
    <col min="303" max="303" width="4.5" customWidth="1"/>
    <col min="304" max="304" width="17.625" customWidth="1"/>
    <col min="305" max="305" width="2.125" customWidth="1"/>
    <col min="306" max="306" width="5.5" customWidth="1"/>
    <col min="307" max="314" width="9.25" customWidth="1"/>
    <col min="517" max="517" width="3.125" customWidth="1"/>
    <col min="518" max="518" width="2.75" customWidth="1"/>
    <col min="519" max="519" width="3.125" customWidth="1"/>
    <col min="520" max="520" width="2.5" customWidth="1"/>
    <col min="521" max="521" width="5.625" customWidth="1"/>
    <col min="522" max="522" width="3.5" customWidth="1"/>
    <col min="523" max="523" width="4" customWidth="1"/>
    <col min="524" max="524" width="3.5" customWidth="1"/>
    <col min="525" max="525" width="2.5" customWidth="1"/>
    <col min="526" max="526" width="9.375" customWidth="1"/>
    <col min="527" max="527" width="4.5" customWidth="1"/>
    <col min="528" max="528" width="3.5" customWidth="1"/>
    <col min="529" max="529" width="1.375" customWidth="1"/>
    <col min="530" max="530" width="1" customWidth="1"/>
    <col min="531" max="531" width="3.125" customWidth="1"/>
    <col min="532" max="532" width="1.625" customWidth="1"/>
    <col min="533" max="533" width="5" customWidth="1"/>
    <col min="534" max="534" width="1" customWidth="1"/>
    <col min="535" max="535" width="6" customWidth="1"/>
    <col min="536" max="537" width="1.5" customWidth="1"/>
    <col min="538" max="538" width="5" customWidth="1"/>
    <col min="539" max="539" width="13.5" customWidth="1"/>
    <col min="540" max="540" width="3" customWidth="1"/>
    <col min="541" max="541" width="20.625" customWidth="1"/>
    <col min="542" max="542" width="3.125" customWidth="1"/>
    <col min="543" max="543" width="2.5" customWidth="1"/>
    <col min="544" max="544" width="5.625" customWidth="1"/>
    <col min="545" max="545" width="7" customWidth="1"/>
    <col min="546" max="546" width="3.25" customWidth="1"/>
    <col min="547" max="547" width="3.75" customWidth="1"/>
    <col min="548" max="548" width="9.125" customWidth="1"/>
    <col min="549" max="549" width="4" customWidth="1"/>
    <col min="550" max="550" width="5" customWidth="1"/>
    <col min="551" max="552" width="1" customWidth="1"/>
    <col min="553" max="553" width="3.125" customWidth="1"/>
    <col min="554" max="554" width="5.375" customWidth="1"/>
    <col min="555" max="555" width="1.5" customWidth="1"/>
    <col min="556" max="556" width="7.5" customWidth="1"/>
    <col min="557" max="557" width="1.5" customWidth="1"/>
    <col min="558" max="558" width="2.25" customWidth="1"/>
    <col min="559" max="559" width="4.5" customWidth="1"/>
    <col min="560" max="560" width="17.625" customWidth="1"/>
    <col min="561" max="561" width="2.125" customWidth="1"/>
    <col min="562" max="562" width="5.5" customWidth="1"/>
    <col min="563" max="570" width="9.25" customWidth="1"/>
    <col min="773" max="773" width="3.125" customWidth="1"/>
    <col min="774" max="774" width="2.75" customWidth="1"/>
    <col min="775" max="775" width="3.125" customWidth="1"/>
    <col min="776" max="776" width="2.5" customWidth="1"/>
    <col min="777" max="777" width="5.625" customWidth="1"/>
    <col min="778" max="778" width="3.5" customWidth="1"/>
    <col min="779" max="779" width="4" customWidth="1"/>
    <col min="780" max="780" width="3.5" customWidth="1"/>
    <col min="781" max="781" width="2.5" customWidth="1"/>
    <col min="782" max="782" width="9.375" customWidth="1"/>
    <col min="783" max="783" width="4.5" customWidth="1"/>
    <col min="784" max="784" width="3.5" customWidth="1"/>
    <col min="785" max="785" width="1.375" customWidth="1"/>
    <col min="786" max="786" width="1" customWidth="1"/>
    <col min="787" max="787" width="3.125" customWidth="1"/>
    <col min="788" max="788" width="1.625" customWidth="1"/>
    <col min="789" max="789" width="5" customWidth="1"/>
    <col min="790" max="790" width="1" customWidth="1"/>
    <col min="791" max="791" width="6" customWidth="1"/>
    <col min="792" max="793" width="1.5" customWidth="1"/>
    <col min="794" max="794" width="5" customWidth="1"/>
    <col min="795" max="795" width="13.5" customWidth="1"/>
    <col min="796" max="796" width="3" customWidth="1"/>
    <col min="797" max="797" width="20.625" customWidth="1"/>
    <col min="798" max="798" width="3.125" customWidth="1"/>
    <col min="799" max="799" width="2.5" customWidth="1"/>
    <col min="800" max="800" width="5.625" customWidth="1"/>
    <col min="801" max="801" width="7" customWidth="1"/>
    <col min="802" max="802" width="3.25" customWidth="1"/>
    <col min="803" max="803" width="3.75" customWidth="1"/>
    <col min="804" max="804" width="9.125" customWidth="1"/>
    <col min="805" max="805" width="4" customWidth="1"/>
    <col min="806" max="806" width="5" customWidth="1"/>
    <col min="807" max="808" width="1" customWidth="1"/>
    <col min="809" max="809" width="3.125" customWidth="1"/>
    <col min="810" max="810" width="5.375" customWidth="1"/>
    <col min="811" max="811" width="1.5" customWidth="1"/>
    <col min="812" max="812" width="7.5" customWidth="1"/>
    <col min="813" max="813" width="1.5" customWidth="1"/>
    <col min="814" max="814" width="2.25" customWidth="1"/>
    <col min="815" max="815" width="4.5" customWidth="1"/>
    <col min="816" max="816" width="17.625" customWidth="1"/>
    <col min="817" max="817" width="2.125" customWidth="1"/>
    <col min="818" max="818" width="5.5" customWidth="1"/>
    <col min="819" max="826" width="9.25" customWidth="1"/>
    <col min="1029" max="1029" width="3.125" customWidth="1"/>
    <col min="1030" max="1030" width="2.75" customWidth="1"/>
    <col min="1031" max="1031" width="3.125" customWidth="1"/>
    <col min="1032" max="1032" width="2.5" customWidth="1"/>
    <col min="1033" max="1033" width="5.625" customWidth="1"/>
    <col min="1034" max="1034" width="3.5" customWidth="1"/>
    <col min="1035" max="1035" width="4" customWidth="1"/>
    <col min="1036" max="1036" width="3.5" customWidth="1"/>
    <col min="1037" max="1037" width="2.5" customWidth="1"/>
    <col min="1038" max="1038" width="9.375" customWidth="1"/>
    <col min="1039" max="1039" width="4.5" customWidth="1"/>
    <col min="1040" max="1040" width="3.5" customWidth="1"/>
    <col min="1041" max="1041" width="1.375" customWidth="1"/>
    <col min="1042" max="1042" width="1" customWidth="1"/>
    <col min="1043" max="1043" width="3.125" customWidth="1"/>
    <col min="1044" max="1044" width="1.625" customWidth="1"/>
    <col min="1045" max="1045" width="5" customWidth="1"/>
    <col min="1046" max="1046" width="1" customWidth="1"/>
    <col min="1047" max="1047" width="6" customWidth="1"/>
    <col min="1048" max="1049" width="1.5" customWidth="1"/>
    <col min="1050" max="1050" width="5" customWidth="1"/>
    <col min="1051" max="1051" width="13.5" customWidth="1"/>
    <col min="1052" max="1052" width="3" customWidth="1"/>
    <col min="1053" max="1053" width="20.625" customWidth="1"/>
    <col min="1054" max="1054" width="3.125" customWidth="1"/>
    <col min="1055" max="1055" width="2.5" customWidth="1"/>
    <col min="1056" max="1056" width="5.625" customWidth="1"/>
    <col min="1057" max="1057" width="7" customWidth="1"/>
    <col min="1058" max="1058" width="3.25" customWidth="1"/>
    <col min="1059" max="1059" width="3.75" customWidth="1"/>
    <col min="1060" max="1060" width="9.125" customWidth="1"/>
    <col min="1061" max="1061" width="4" customWidth="1"/>
    <col min="1062" max="1062" width="5" customWidth="1"/>
    <col min="1063" max="1064" width="1" customWidth="1"/>
    <col min="1065" max="1065" width="3.125" customWidth="1"/>
    <col min="1066" max="1066" width="5.375" customWidth="1"/>
    <col min="1067" max="1067" width="1.5" customWidth="1"/>
    <col min="1068" max="1068" width="7.5" customWidth="1"/>
    <col min="1069" max="1069" width="1.5" customWidth="1"/>
    <col min="1070" max="1070" width="2.25" customWidth="1"/>
    <col min="1071" max="1071" width="4.5" customWidth="1"/>
    <col min="1072" max="1072" width="17.625" customWidth="1"/>
    <col min="1073" max="1073" width="2.125" customWidth="1"/>
    <col min="1074" max="1074" width="5.5" customWidth="1"/>
    <col min="1075" max="1082" width="9.25" customWidth="1"/>
    <col min="1285" max="1285" width="3.125" customWidth="1"/>
    <col min="1286" max="1286" width="2.75" customWidth="1"/>
    <col min="1287" max="1287" width="3.125" customWidth="1"/>
    <col min="1288" max="1288" width="2.5" customWidth="1"/>
    <col min="1289" max="1289" width="5.625" customWidth="1"/>
    <col min="1290" max="1290" width="3.5" customWidth="1"/>
    <col min="1291" max="1291" width="4" customWidth="1"/>
    <col min="1292" max="1292" width="3.5" customWidth="1"/>
    <col min="1293" max="1293" width="2.5" customWidth="1"/>
    <col min="1294" max="1294" width="9.375" customWidth="1"/>
    <col min="1295" max="1295" width="4.5" customWidth="1"/>
    <col min="1296" max="1296" width="3.5" customWidth="1"/>
    <col min="1297" max="1297" width="1.375" customWidth="1"/>
    <col min="1298" max="1298" width="1" customWidth="1"/>
    <col min="1299" max="1299" width="3.125" customWidth="1"/>
    <col min="1300" max="1300" width="1.625" customWidth="1"/>
    <col min="1301" max="1301" width="5" customWidth="1"/>
    <col min="1302" max="1302" width="1" customWidth="1"/>
    <col min="1303" max="1303" width="6" customWidth="1"/>
    <col min="1304" max="1305" width="1.5" customWidth="1"/>
    <col min="1306" max="1306" width="5" customWidth="1"/>
    <col min="1307" max="1307" width="13.5" customWidth="1"/>
    <col min="1308" max="1308" width="3" customWidth="1"/>
    <col min="1309" max="1309" width="20.625" customWidth="1"/>
    <col min="1310" max="1310" width="3.125" customWidth="1"/>
    <col min="1311" max="1311" width="2.5" customWidth="1"/>
    <col min="1312" max="1312" width="5.625" customWidth="1"/>
    <col min="1313" max="1313" width="7" customWidth="1"/>
    <col min="1314" max="1314" width="3.25" customWidth="1"/>
    <col min="1315" max="1315" width="3.75" customWidth="1"/>
    <col min="1316" max="1316" width="9.125" customWidth="1"/>
    <col min="1317" max="1317" width="4" customWidth="1"/>
    <col min="1318" max="1318" width="5" customWidth="1"/>
    <col min="1319" max="1320" width="1" customWidth="1"/>
    <col min="1321" max="1321" width="3.125" customWidth="1"/>
    <col min="1322" max="1322" width="5.375" customWidth="1"/>
    <col min="1323" max="1323" width="1.5" customWidth="1"/>
    <col min="1324" max="1324" width="7.5" customWidth="1"/>
    <col min="1325" max="1325" width="1.5" customWidth="1"/>
    <col min="1326" max="1326" width="2.25" customWidth="1"/>
    <col min="1327" max="1327" width="4.5" customWidth="1"/>
    <col min="1328" max="1328" width="17.625" customWidth="1"/>
    <col min="1329" max="1329" width="2.125" customWidth="1"/>
    <col min="1330" max="1330" width="5.5" customWidth="1"/>
    <col min="1331" max="1338" width="9.25" customWidth="1"/>
    <col min="1541" max="1541" width="3.125" customWidth="1"/>
    <col min="1542" max="1542" width="2.75" customWidth="1"/>
    <col min="1543" max="1543" width="3.125" customWidth="1"/>
    <col min="1544" max="1544" width="2.5" customWidth="1"/>
    <col min="1545" max="1545" width="5.625" customWidth="1"/>
    <col min="1546" max="1546" width="3.5" customWidth="1"/>
    <col min="1547" max="1547" width="4" customWidth="1"/>
    <col min="1548" max="1548" width="3.5" customWidth="1"/>
    <col min="1549" max="1549" width="2.5" customWidth="1"/>
    <col min="1550" max="1550" width="9.375" customWidth="1"/>
    <col min="1551" max="1551" width="4.5" customWidth="1"/>
    <col min="1552" max="1552" width="3.5" customWidth="1"/>
    <col min="1553" max="1553" width="1.375" customWidth="1"/>
    <col min="1554" max="1554" width="1" customWidth="1"/>
    <col min="1555" max="1555" width="3.125" customWidth="1"/>
    <col min="1556" max="1556" width="1.625" customWidth="1"/>
    <col min="1557" max="1557" width="5" customWidth="1"/>
    <col min="1558" max="1558" width="1" customWidth="1"/>
    <col min="1559" max="1559" width="6" customWidth="1"/>
    <col min="1560" max="1561" width="1.5" customWidth="1"/>
    <col min="1562" max="1562" width="5" customWidth="1"/>
    <col min="1563" max="1563" width="13.5" customWidth="1"/>
    <col min="1564" max="1564" width="3" customWidth="1"/>
    <col min="1565" max="1565" width="20.625" customWidth="1"/>
    <col min="1566" max="1566" width="3.125" customWidth="1"/>
    <col min="1567" max="1567" width="2.5" customWidth="1"/>
    <col min="1568" max="1568" width="5.625" customWidth="1"/>
    <col min="1569" max="1569" width="7" customWidth="1"/>
    <col min="1570" max="1570" width="3.25" customWidth="1"/>
    <col min="1571" max="1571" width="3.75" customWidth="1"/>
    <col min="1572" max="1572" width="9.125" customWidth="1"/>
    <col min="1573" max="1573" width="4" customWidth="1"/>
    <col min="1574" max="1574" width="5" customWidth="1"/>
    <col min="1575" max="1576" width="1" customWidth="1"/>
    <col min="1577" max="1577" width="3.125" customWidth="1"/>
    <col min="1578" max="1578" width="5.375" customWidth="1"/>
    <col min="1579" max="1579" width="1.5" customWidth="1"/>
    <col min="1580" max="1580" width="7.5" customWidth="1"/>
    <col min="1581" max="1581" width="1.5" customWidth="1"/>
    <col min="1582" max="1582" width="2.25" customWidth="1"/>
    <col min="1583" max="1583" width="4.5" customWidth="1"/>
    <col min="1584" max="1584" width="17.625" customWidth="1"/>
    <col min="1585" max="1585" width="2.125" customWidth="1"/>
    <col min="1586" max="1586" width="5.5" customWidth="1"/>
    <col min="1587" max="1594" width="9.25" customWidth="1"/>
    <col min="1797" max="1797" width="3.125" customWidth="1"/>
    <col min="1798" max="1798" width="2.75" customWidth="1"/>
    <col min="1799" max="1799" width="3.125" customWidth="1"/>
    <col min="1800" max="1800" width="2.5" customWidth="1"/>
    <col min="1801" max="1801" width="5.625" customWidth="1"/>
    <col min="1802" max="1802" width="3.5" customWidth="1"/>
    <col min="1803" max="1803" width="4" customWidth="1"/>
    <col min="1804" max="1804" width="3.5" customWidth="1"/>
    <col min="1805" max="1805" width="2.5" customWidth="1"/>
    <col min="1806" max="1806" width="9.375" customWidth="1"/>
    <col min="1807" max="1807" width="4.5" customWidth="1"/>
    <col min="1808" max="1808" width="3.5" customWidth="1"/>
    <col min="1809" max="1809" width="1.375" customWidth="1"/>
    <col min="1810" max="1810" width="1" customWidth="1"/>
    <col min="1811" max="1811" width="3.125" customWidth="1"/>
    <col min="1812" max="1812" width="1.625" customWidth="1"/>
    <col min="1813" max="1813" width="5" customWidth="1"/>
    <col min="1814" max="1814" width="1" customWidth="1"/>
    <col min="1815" max="1815" width="6" customWidth="1"/>
    <col min="1816" max="1817" width="1.5" customWidth="1"/>
    <col min="1818" max="1818" width="5" customWidth="1"/>
    <col min="1819" max="1819" width="13.5" customWidth="1"/>
    <col min="1820" max="1820" width="3" customWidth="1"/>
    <col min="1821" max="1821" width="20.625" customWidth="1"/>
    <col min="1822" max="1822" width="3.125" customWidth="1"/>
    <col min="1823" max="1823" width="2.5" customWidth="1"/>
    <col min="1824" max="1824" width="5.625" customWidth="1"/>
    <col min="1825" max="1825" width="7" customWidth="1"/>
    <col min="1826" max="1826" width="3.25" customWidth="1"/>
    <col min="1827" max="1827" width="3.75" customWidth="1"/>
    <col min="1828" max="1828" width="9.125" customWidth="1"/>
    <col min="1829" max="1829" width="4" customWidth="1"/>
    <col min="1830" max="1830" width="5" customWidth="1"/>
    <col min="1831" max="1832" width="1" customWidth="1"/>
    <col min="1833" max="1833" width="3.125" customWidth="1"/>
    <col min="1834" max="1834" width="5.375" customWidth="1"/>
    <col min="1835" max="1835" width="1.5" customWidth="1"/>
    <col min="1836" max="1836" width="7.5" customWidth="1"/>
    <col min="1837" max="1837" width="1.5" customWidth="1"/>
    <col min="1838" max="1838" width="2.25" customWidth="1"/>
    <col min="1839" max="1839" width="4.5" customWidth="1"/>
    <col min="1840" max="1840" width="17.625" customWidth="1"/>
    <col min="1841" max="1841" width="2.125" customWidth="1"/>
    <col min="1842" max="1842" width="5.5" customWidth="1"/>
    <col min="1843" max="1850" width="9.25" customWidth="1"/>
    <col min="2053" max="2053" width="3.125" customWidth="1"/>
    <col min="2054" max="2054" width="2.75" customWidth="1"/>
    <col min="2055" max="2055" width="3.125" customWidth="1"/>
    <col min="2056" max="2056" width="2.5" customWidth="1"/>
    <col min="2057" max="2057" width="5.625" customWidth="1"/>
    <col min="2058" max="2058" width="3.5" customWidth="1"/>
    <col min="2059" max="2059" width="4" customWidth="1"/>
    <col min="2060" max="2060" width="3.5" customWidth="1"/>
    <col min="2061" max="2061" width="2.5" customWidth="1"/>
    <col min="2062" max="2062" width="9.375" customWidth="1"/>
    <col min="2063" max="2063" width="4.5" customWidth="1"/>
    <col min="2064" max="2064" width="3.5" customWidth="1"/>
    <col min="2065" max="2065" width="1.375" customWidth="1"/>
    <col min="2066" max="2066" width="1" customWidth="1"/>
    <col min="2067" max="2067" width="3.125" customWidth="1"/>
    <col min="2068" max="2068" width="1.625" customWidth="1"/>
    <col min="2069" max="2069" width="5" customWidth="1"/>
    <col min="2070" max="2070" width="1" customWidth="1"/>
    <col min="2071" max="2071" width="6" customWidth="1"/>
    <col min="2072" max="2073" width="1.5" customWidth="1"/>
    <col min="2074" max="2074" width="5" customWidth="1"/>
    <col min="2075" max="2075" width="13.5" customWidth="1"/>
    <col min="2076" max="2076" width="3" customWidth="1"/>
    <col min="2077" max="2077" width="20.625" customWidth="1"/>
    <col min="2078" max="2078" width="3.125" customWidth="1"/>
    <col min="2079" max="2079" width="2.5" customWidth="1"/>
    <col min="2080" max="2080" width="5.625" customWidth="1"/>
    <col min="2081" max="2081" width="7" customWidth="1"/>
    <col min="2082" max="2082" width="3.25" customWidth="1"/>
    <col min="2083" max="2083" width="3.75" customWidth="1"/>
    <col min="2084" max="2084" width="9.125" customWidth="1"/>
    <col min="2085" max="2085" width="4" customWidth="1"/>
    <col min="2086" max="2086" width="5" customWidth="1"/>
    <col min="2087" max="2088" width="1" customWidth="1"/>
    <col min="2089" max="2089" width="3.125" customWidth="1"/>
    <col min="2090" max="2090" width="5.375" customWidth="1"/>
    <col min="2091" max="2091" width="1.5" customWidth="1"/>
    <col min="2092" max="2092" width="7.5" customWidth="1"/>
    <col min="2093" max="2093" width="1.5" customWidth="1"/>
    <col min="2094" max="2094" width="2.25" customWidth="1"/>
    <col min="2095" max="2095" width="4.5" customWidth="1"/>
    <col min="2096" max="2096" width="17.625" customWidth="1"/>
    <col min="2097" max="2097" width="2.125" customWidth="1"/>
    <col min="2098" max="2098" width="5.5" customWidth="1"/>
    <col min="2099" max="2106" width="9.25" customWidth="1"/>
    <col min="2309" max="2309" width="3.125" customWidth="1"/>
    <col min="2310" max="2310" width="2.75" customWidth="1"/>
    <col min="2311" max="2311" width="3.125" customWidth="1"/>
    <col min="2312" max="2312" width="2.5" customWidth="1"/>
    <col min="2313" max="2313" width="5.625" customWidth="1"/>
    <col min="2314" max="2314" width="3.5" customWidth="1"/>
    <col min="2315" max="2315" width="4" customWidth="1"/>
    <col min="2316" max="2316" width="3.5" customWidth="1"/>
    <col min="2317" max="2317" width="2.5" customWidth="1"/>
    <col min="2318" max="2318" width="9.375" customWidth="1"/>
    <col min="2319" max="2319" width="4.5" customWidth="1"/>
    <col min="2320" max="2320" width="3.5" customWidth="1"/>
    <col min="2321" max="2321" width="1.375" customWidth="1"/>
    <col min="2322" max="2322" width="1" customWidth="1"/>
    <col min="2323" max="2323" width="3.125" customWidth="1"/>
    <col min="2324" max="2324" width="1.625" customWidth="1"/>
    <col min="2325" max="2325" width="5" customWidth="1"/>
    <col min="2326" max="2326" width="1" customWidth="1"/>
    <col min="2327" max="2327" width="6" customWidth="1"/>
    <col min="2328" max="2329" width="1.5" customWidth="1"/>
    <col min="2330" max="2330" width="5" customWidth="1"/>
    <col min="2331" max="2331" width="13.5" customWidth="1"/>
    <col min="2332" max="2332" width="3" customWidth="1"/>
    <col min="2333" max="2333" width="20.625" customWidth="1"/>
    <col min="2334" max="2334" width="3.125" customWidth="1"/>
    <col min="2335" max="2335" width="2.5" customWidth="1"/>
    <col min="2336" max="2336" width="5.625" customWidth="1"/>
    <col min="2337" max="2337" width="7" customWidth="1"/>
    <col min="2338" max="2338" width="3.25" customWidth="1"/>
    <col min="2339" max="2339" width="3.75" customWidth="1"/>
    <col min="2340" max="2340" width="9.125" customWidth="1"/>
    <col min="2341" max="2341" width="4" customWidth="1"/>
    <col min="2342" max="2342" width="5" customWidth="1"/>
    <col min="2343" max="2344" width="1" customWidth="1"/>
    <col min="2345" max="2345" width="3.125" customWidth="1"/>
    <col min="2346" max="2346" width="5.375" customWidth="1"/>
    <col min="2347" max="2347" width="1.5" customWidth="1"/>
    <col min="2348" max="2348" width="7.5" customWidth="1"/>
    <col min="2349" max="2349" width="1.5" customWidth="1"/>
    <col min="2350" max="2350" width="2.25" customWidth="1"/>
    <col min="2351" max="2351" width="4.5" customWidth="1"/>
    <col min="2352" max="2352" width="17.625" customWidth="1"/>
    <col min="2353" max="2353" width="2.125" customWidth="1"/>
    <col min="2354" max="2354" width="5.5" customWidth="1"/>
    <col min="2355" max="2362" width="9.25" customWidth="1"/>
    <col min="2565" max="2565" width="3.125" customWidth="1"/>
    <col min="2566" max="2566" width="2.75" customWidth="1"/>
    <col min="2567" max="2567" width="3.125" customWidth="1"/>
    <col min="2568" max="2568" width="2.5" customWidth="1"/>
    <col min="2569" max="2569" width="5.625" customWidth="1"/>
    <col min="2570" max="2570" width="3.5" customWidth="1"/>
    <col min="2571" max="2571" width="4" customWidth="1"/>
    <col min="2572" max="2572" width="3.5" customWidth="1"/>
    <col min="2573" max="2573" width="2.5" customWidth="1"/>
    <col min="2574" max="2574" width="9.375" customWidth="1"/>
    <col min="2575" max="2575" width="4.5" customWidth="1"/>
    <col min="2576" max="2576" width="3.5" customWidth="1"/>
    <col min="2577" max="2577" width="1.375" customWidth="1"/>
    <col min="2578" max="2578" width="1" customWidth="1"/>
    <col min="2579" max="2579" width="3.125" customWidth="1"/>
    <col min="2580" max="2580" width="1.625" customWidth="1"/>
    <col min="2581" max="2581" width="5" customWidth="1"/>
    <col min="2582" max="2582" width="1" customWidth="1"/>
    <col min="2583" max="2583" width="6" customWidth="1"/>
    <col min="2584" max="2585" width="1.5" customWidth="1"/>
    <col min="2586" max="2586" width="5" customWidth="1"/>
    <col min="2587" max="2587" width="13.5" customWidth="1"/>
    <col min="2588" max="2588" width="3" customWidth="1"/>
    <col min="2589" max="2589" width="20.625" customWidth="1"/>
    <col min="2590" max="2590" width="3.125" customWidth="1"/>
    <col min="2591" max="2591" width="2.5" customWidth="1"/>
    <col min="2592" max="2592" width="5.625" customWidth="1"/>
    <col min="2593" max="2593" width="7" customWidth="1"/>
    <col min="2594" max="2594" width="3.25" customWidth="1"/>
    <col min="2595" max="2595" width="3.75" customWidth="1"/>
    <col min="2596" max="2596" width="9.125" customWidth="1"/>
    <col min="2597" max="2597" width="4" customWidth="1"/>
    <col min="2598" max="2598" width="5" customWidth="1"/>
    <col min="2599" max="2600" width="1" customWidth="1"/>
    <col min="2601" max="2601" width="3.125" customWidth="1"/>
    <col min="2602" max="2602" width="5.375" customWidth="1"/>
    <col min="2603" max="2603" width="1.5" customWidth="1"/>
    <col min="2604" max="2604" width="7.5" customWidth="1"/>
    <col min="2605" max="2605" width="1.5" customWidth="1"/>
    <col min="2606" max="2606" width="2.25" customWidth="1"/>
    <col min="2607" max="2607" width="4.5" customWidth="1"/>
    <col min="2608" max="2608" width="17.625" customWidth="1"/>
    <col min="2609" max="2609" width="2.125" customWidth="1"/>
    <col min="2610" max="2610" width="5.5" customWidth="1"/>
    <col min="2611" max="2618" width="9.25" customWidth="1"/>
    <col min="2821" max="2821" width="3.125" customWidth="1"/>
    <col min="2822" max="2822" width="2.75" customWidth="1"/>
    <col min="2823" max="2823" width="3.125" customWidth="1"/>
    <col min="2824" max="2824" width="2.5" customWidth="1"/>
    <col min="2825" max="2825" width="5.625" customWidth="1"/>
    <col min="2826" max="2826" width="3.5" customWidth="1"/>
    <col min="2827" max="2827" width="4" customWidth="1"/>
    <col min="2828" max="2828" width="3.5" customWidth="1"/>
    <col min="2829" max="2829" width="2.5" customWidth="1"/>
    <col min="2830" max="2830" width="9.375" customWidth="1"/>
    <col min="2831" max="2831" width="4.5" customWidth="1"/>
    <col min="2832" max="2832" width="3.5" customWidth="1"/>
    <col min="2833" max="2833" width="1.375" customWidth="1"/>
    <col min="2834" max="2834" width="1" customWidth="1"/>
    <col min="2835" max="2835" width="3.125" customWidth="1"/>
    <col min="2836" max="2836" width="1.625" customWidth="1"/>
    <col min="2837" max="2837" width="5" customWidth="1"/>
    <col min="2838" max="2838" width="1" customWidth="1"/>
    <col min="2839" max="2839" width="6" customWidth="1"/>
    <col min="2840" max="2841" width="1.5" customWidth="1"/>
    <col min="2842" max="2842" width="5" customWidth="1"/>
    <col min="2843" max="2843" width="13.5" customWidth="1"/>
    <col min="2844" max="2844" width="3" customWidth="1"/>
    <col min="2845" max="2845" width="20.625" customWidth="1"/>
    <col min="2846" max="2846" width="3.125" customWidth="1"/>
    <col min="2847" max="2847" width="2.5" customWidth="1"/>
    <col min="2848" max="2848" width="5.625" customWidth="1"/>
    <col min="2849" max="2849" width="7" customWidth="1"/>
    <col min="2850" max="2850" width="3.25" customWidth="1"/>
    <col min="2851" max="2851" width="3.75" customWidth="1"/>
    <col min="2852" max="2852" width="9.125" customWidth="1"/>
    <col min="2853" max="2853" width="4" customWidth="1"/>
    <col min="2854" max="2854" width="5" customWidth="1"/>
    <col min="2855" max="2856" width="1" customWidth="1"/>
    <col min="2857" max="2857" width="3.125" customWidth="1"/>
    <col min="2858" max="2858" width="5.375" customWidth="1"/>
    <col min="2859" max="2859" width="1.5" customWidth="1"/>
    <col min="2860" max="2860" width="7.5" customWidth="1"/>
    <col min="2861" max="2861" width="1.5" customWidth="1"/>
    <col min="2862" max="2862" width="2.25" customWidth="1"/>
    <col min="2863" max="2863" width="4.5" customWidth="1"/>
    <col min="2864" max="2864" width="17.625" customWidth="1"/>
    <col min="2865" max="2865" width="2.125" customWidth="1"/>
    <col min="2866" max="2866" width="5.5" customWidth="1"/>
    <col min="2867" max="2874" width="9.25" customWidth="1"/>
    <col min="3077" max="3077" width="3.125" customWidth="1"/>
    <col min="3078" max="3078" width="2.75" customWidth="1"/>
    <col min="3079" max="3079" width="3.125" customWidth="1"/>
    <col min="3080" max="3080" width="2.5" customWidth="1"/>
    <col min="3081" max="3081" width="5.625" customWidth="1"/>
    <col min="3082" max="3082" width="3.5" customWidth="1"/>
    <col min="3083" max="3083" width="4" customWidth="1"/>
    <col min="3084" max="3084" width="3.5" customWidth="1"/>
    <col min="3085" max="3085" width="2.5" customWidth="1"/>
    <col min="3086" max="3086" width="9.375" customWidth="1"/>
    <col min="3087" max="3087" width="4.5" customWidth="1"/>
    <col min="3088" max="3088" width="3.5" customWidth="1"/>
    <col min="3089" max="3089" width="1.375" customWidth="1"/>
    <col min="3090" max="3090" width="1" customWidth="1"/>
    <col min="3091" max="3091" width="3.125" customWidth="1"/>
    <col min="3092" max="3092" width="1.625" customWidth="1"/>
    <col min="3093" max="3093" width="5" customWidth="1"/>
    <col min="3094" max="3094" width="1" customWidth="1"/>
    <col min="3095" max="3095" width="6" customWidth="1"/>
    <col min="3096" max="3097" width="1.5" customWidth="1"/>
    <col min="3098" max="3098" width="5" customWidth="1"/>
    <col min="3099" max="3099" width="13.5" customWidth="1"/>
    <col min="3100" max="3100" width="3" customWidth="1"/>
    <col min="3101" max="3101" width="20.625" customWidth="1"/>
    <col min="3102" max="3102" width="3.125" customWidth="1"/>
    <col min="3103" max="3103" width="2.5" customWidth="1"/>
    <col min="3104" max="3104" width="5.625" customWidth="1"/>
    <col min="3105" max="3105" width="7" customWidth="1"/>
    <col min="3106" max="3106" width="3.25" customWidth="1"/>
    <col min="3107" max="3107" width="3.75" customWidth="1"/>
    <col min="3108" max="3108" width="9.125" customWidth="1"/>
    <col min="3109" max="3109" width="4" customWidth="1"/>
    <col min="3110" max="3110" width="5" customWidth="1"/>
    <col min="3111" max="3112" width="1" customWidth="1"/>
    <col min="3113" max="3113" width="3.125" customWidth="1"/>
    <col min="3114" max="3114" width="5.375" customWidth="1"/>
    <col min="3115" max="3115" width="1.5" customWidth="1"/>
    <col min="3116" max="3116" width="7.5" customWidth="1"/>
    <col min="3117" max="3117" width="1.5" customWidth="1"/>
    <col min="3118" max="3118" width="2.25" customWidth="1"/>
    <col min="3119" max="3119" width="4.5" customWidth="1"/>
    <col min="3120" max="3120" width="17.625" customWidth="1"/>
    <col min="3121" max="3121" width="2.125" customWidth="1"/>
    <col min="3122" max="3122" width="5.5" customWidth="1"/>
    <col min="3123" max="3130" width="9.25" customWidth="1"/>
    <col min="3333" max="3333" width="3.125" customWidth="1"/>
    <col min="3334" max="3334" width="2.75" customWidth="1"/>
    <col min="3335" max="3335" width="3.125" customWidth="1"/>
    <col min="3336" max="3336" width="2.5" customWidth="1"/>
    <col min="3337" max="3337" width="5.625" customWidth="1"/>
    <col min="3338" max="3338" width="3.5" customWidth="1"/>
    <col min="3339" max="3339" width="4" customWidth="1"/>
    <col min="3340" max="3340" width="3.5" customWidth="1"/>
    <col min="3341" max="3341" width="2.5" customWidth="1"/>
    <col min="3342" max="3342" width="9.375" customWidth="1"/>
    <col min="3343" max="3343" width="4.5" customWidth="1"/>
    <col min="3344" max="3344" width="3.5" customWidth="1"/>
    <col min="3345" max="3345" width="1.375" customWidth="1"/>
    <col min="3346" max="3346" width="1" customWidth="1"/>
    <col min="3347" max="3347" width="3.125" customWidth="1"/>
    <col min="3348" max="3348" width="1.625" customWidth="1"/>
    <col min="3349" max="3349" width="5" customWidth="1"/>
    <col min="3350" max="3350" width="1" customWidth="1"/>
    <col min="3351" max="3351" width="6" customWidth="1"/>
    <col min="3352" max="3353" width="1.5" customWidth="1"/>
    <col min="3354" max="3354" width="5" customWidth="1"/>
    <col min="3355" max="3355" width="13.5" customWidth="1"/>
    <col min="3356" max="3356" width="3" customWidth="1"/>
    <col min="3357" max="3357" width="20.625" customWidth="1"/>
    <col min="3358" max="3358" width="3.125" customWidth="1"/>
    <col min="3359" max="3359" width="2.5" customWidth="1"/>
    <col min="3360" max="3360" width="5.625" customWidth="1"/>
    <col min="3361" max="3361" width="7" customWidth="1"/>
    <col min="3362" max="3362" width="3.25" customWidth="1"/>
    <col min="3363" max="3363" width="3.75" customWidth="1"/>
    <col min="3364" max="3364" width="9.125" customWidth="1"/>
    <col min="3365" max="3365" width="4" customWidth="1"/>
    <col min="3366" max="3366" width="5" customWidth="1"/>
    <col min="3367" max="3368" width="1" customWidth="1"/>
    <col min="3369" max="3369" width="3.125" customWidth="1"/>
    <col min="3370" max="3370" width="5.375" customWidth="1"/>
    <col min="3371" max="3371" width="1.5" customWidth="1"/>
    <col min="3372" max="3372" width="7.5" customWidth="1"/>
    <col min="3373" max="3373" width="1.5" customWidth="1"/>
    <col min="3374" max="3374" width="2.25" customWidth="1"/>
    <col min="3375" max="3375" width="4.5" customWidth="1"/>
    <col min="3376" max="3376" width="17.625" customWidth="1"/>
    <col min="3377" max="3377" width="2.125" customWidth="1"/>
    <col min="3378" max="3378" width="5.5" customWidth="1"/>
    <col min="3379" max="3386" width="9.25" customWidth="1"/>
    <col min="3589" max="3589" width="3.125" customWidth="1"/>
    <col min="3590" max="3590" width="2.75" customWidth="1"/>
    <col min="3591" max="3591" width="3.125" customWidth="1"/>
    <col min="3592" max="3592" width="2.5" customWidth="1"/>
    <col min="3593" max="3593" width="5.625" customWidth="1"/>
    <col min="3594" max="3594" width="3.5" customWidth="1"/>
    <col min="3595" max="3595" width="4" customWidth="1"/>
    <col min="3596" max="3596" width="3.5" customWidth="1"/>
    <col min="3597" max="3597" width="2.5" customWidth="1"/>
    <col min="3598" max="3598" width="9.375" customWidth="1"/>
    <col min="3599" max="3599" width="4.5" customWidth="1"/>
    <col min="3600" max="3600" width="3.5" customWidth="1"/>
    <col min="3601" max="3601" width="1.375" customWidth="1"/>
    <col min="3602" max="3602" width="1" customWidth="1"/>
    <col min="3603" max="3603" width="3.125" customWidth="1"/>
    <col min="3604" max="3604" width="1.625" customWidth="1"/>
    <col min="3605" max="3605" width="5" customWidth="1"/>
    <col min="3606" max="3606" width="1" customWidth="1"/>
    <col min="3607" max="3607" width="6" customWidth="1"/>
    <col min="3608" max="3609" width="1.5" customWidth="1"/>
    <col min="3610" max="3610" width="5" customWidth="1"/>
    <col min="3611" max="3611" width="13.5" customWidth="1"/>
    <col min="3612" max="3612" width="3" customWidth="1"/>
    <col min="3613" max="3613" width="20.625" customWidth="1"/>
    <col min="3614" max="3614" width="3.125" customWidth="1"/>
    <col min="3615" max="3615" width="2.5" customWidth="1"/>
    <col min="3616" max="3616" width="5.625" customWidth="1"/>
    <col min="3617" max="3617" width="7" customWidth="1"/>
    <col min="3618" max="3618" width="3.25" customWidth="1"/>
    <col min="3619" max="3619" width="3.75" customWidth="1"/>
    <col min="3620" max="3620" width="9.125" customWidth="1"/>
    <col min="3621" max="3621" width="4" customWidth="1"/>
    <col min="3622" max="3622" width="5" customWidth="1"/>
    <col min="3623" max="3624" width="1" customWidth="1"/>
    <col min="3625" max="3625" width="3.125" customWidth="1"/>
    <col min="3626" max="3626" width="5.375" customWidth="1"/>
    <col min="3627" max="3627" width="1.5" customWidth="1"/>
    <col min="3628" max="3628" width="7.5" customWidth="1"/>
    <col min="3629" max="3629" width="1.5" customWidth="1"/>
    <col min="3630" max="3630" width="2.25" customWidth="1"/>
    <col min="3631" max="3631" width="4.5" customWidth="1"/>
    <col min="3632" max="3632" width="17.625" customWidth="1"/>
    <col min="3633" max="3633" width="2.125" customWidth="1"/>
    <col min="3634" max="3634" width="5.5" customWidth="1"/>
    <col min="3635" max="3642" width="9.25" customWidth="1"/>
    <col min="3845" max="3845" width="3.125" customWidth="1"/>
    <col min="3846" max="3846" width="2.75" customWidth="1"/>
    <col min="3847" max="3847" width="3.125" customWidth="1"/>
    <col min="3848" max="3848" width="2.5" customWidth="1"/>
    <col min="3849" max="3849" width="5.625" customWidth="1"/>
    <col min="3850" max="3850" width="3.5" customWidth="1"/>
    <col min="3851" max="3851" width="4" customWidth="1"/>
    <col min="3852" max="3852" width="3.5" customWidth="1"/>
    <col min="3853" max="3853" width="2.5" customWidth="1"/>
    <col min="3854" max="3854" width="9.375" customWidth="1"/>
    <col min="3855" max="3855" width="4.5" customWidth="1"/>
    <col min="3856" max="3856" width="3.5" customWidth="1"/>
    <col min="3857" max="3857" width="1.375" customWidth="1"/>
    <col min="3858" max="3858" width="1" customWidth="1"/>
    <col min="3859" max="3859" width="3.125" customWidth="1"/>
    <col min="3860" max="3860" width="1.625" customWidth="1"/>
    <col min="3861" max="3861" width="5" customWidth="1"/>
    <col min="3862" max="3862" width="1" customWidth="1"/>
    <col min="3863" max="3863" width="6" customWidth="1"/>
    <col min="3864" max="3865" width="1.5" customWidth="1"/>
    <col min="3866" max="3866" width="5" customWidth="1"/>
    <col min="3867" max="3867" width="13.5" customWidth="1"/>
    <col min="3868" max="3868" width="3" customWidth="1"/>
    <col min="3869" max="3869" width="20.625" customWidth="1"/>
    <col min="3870" max="3870" width="3.125" customWidth="1"/>
    <col min="3871" max="3871" width="2.5" customWidth="1"/>
    <col min="3872" max="3872" width="5.625" customWidth="1"/>
    <col min="3873" max="3873" width="7" customWidth="1"/>
    <col min="3874" max="3874" width="3.25" customWidth="1"/>
    <col min="3875" max="3875" width="3.75" customWidth="1"/>
    <col min="3876" max="3876" width="9.125" customWidth="1"/>
    <col min="3877" max="3877" width="4" customWidth="1"/>
    <col min="3878" max="3878" width="5" customWidth="1"/>
    <col min="3879" max="3880" width="1" customWidth="1"/>
    <col min="3881" max="3881" width="3.125" customWidth="1"/>
    <col min="3882" max="3882" width="5.375" customWidth="1"/>
    <col min="3883" max="3883" width="1.5" customWidth="1"/>
    <col min="3884" max="3884" width="7.5" customWidth="1"/>
    <col min="3885" max="3885" width="1.5" customWidth="1"/>
    <col min="3886" max="3886" width="2.25" customWidth="1"/>
    <col min="3887" max="3887" width="4.5" customWidth="1"/>
    <col min="3888" max="3888" width="17.625" customWidth="1"/>
    <col min="3889" max="3889" width="2.125" customWidth="1"/>
    <col min="3890" max="3890" width="5.5" customWidth="1"/>
    <col min="3891" max="3898" width="9.25" customWidth="1"/>
    <col min="4101" max="4101" width="3.125" customWidth="1"/>
    <col min="4102" max="4102" width="2.75" customWidth="1"/>
    <col min="4103" max="4103" width="3.125" customWidth="1"/>
    <col min="4104" max="4104" width="2.5" customWidth="1"/>
    <col min="4105" max="4105" width="5.625" customWidth="1"/>
    <col min="4106" max="4106" width="3.5" customWidth="1"/>
    <col min="4107" max="4107" width="4" customWidth="1"/>
    <col min="4108" max="4108" width="3.5" customWidth="1"/>
    <col min="4109" max="4109" width="2.5" customWidth="1"/>
    <col min="4110" max="4110" width="9.375" customWidth="1"/>
    <col min="4111" max="4111" width="4.5" customWidth="1"/>
    <col min="4112" max="4112" width="3.5" customWidth="1"/>
    <col min="4113" max="4113" width="1.375" customWidth="1"/>
    <col min="4114" max="4114" width="1" customWidth="1"/>
    <col min="4115" max="4115" width="3.125" customWidth="1"/>
    <col min="4116" max="4116" width="1.625" customWidth="1"/>
    <col min="4117" max="4117" width="5" customWidth="1"/>
    <col min="4118" max="4118" width="1" customWidth="1"/>
    <col min="4119" max="4119" width="6" customWidth="1"/>
    <col min="4120" max="4121" width="1.5" customWidth="1"/>
    <col min="4122" max="4122" width="5" customWidth="1"/>
    <col min="4123" max="4123" width="13.5" customWidth="1"/>
    <col min="4124" max="4124" width="3" customWidth="1"/>
    <col min="4125" max="4125" width="20.625" customWidth="1"/>
    <col min="4126" max="4126" width="3.125" customWidth="1"/>
    <col min="4127" max="4127" width="2.5" customWidth="1"/>
    <col min="4128" max="4128" width="5.625" customWidth="1"/>
    <col min="4129" max="4129" width="7" customWidth="1"/>
    <col min="4130" max="4130" width="3.25" customWidth="1"/>
    <col min="4131" max="4131" width="3.75" customWidth="1"/>
    <col min="4132" max="4132" width="9.125" customWidth="1"/>
    <col min="4133" max="4133" width="4" customWidth="1"/>
    <col min="4134" max="4134" width="5" customWidth="1"/>
    <col min="4135" max="4136" width="1" customWidth="1"/>
    <col min="4137" max="4137" width="3.125" customWidth="1"/>
    <col min="4138" max="4138" width="5.375" customWidth="1"/>
    <col min="4139" max="4139" width="1.5" customWidth="1"/>
    <col min="4140" max="4140" width="7.5" customWidth="1"/>
    <col min="4141" max="4141" width="1.5" customWidth="1"/>
    <col min="4142" max="4142" width="2.25" customWidth="1"/>
    <col min="4143" max="4143" width="4.5" customWidth="1"/>
    <col min="4144" max="4144" width="17.625" customWidth="1"/>
    <col min="4145" max="4145" width="2.125" customWidth="1"/>
    <col min="4146" max="4146" width="5.5" customWidth="1"/>
    <col min="4147" max="4154" width="9.25" customWidth="1"/>
    <col min="4357" max="4357" width="3.125" customWidth="1"/>
    <col min="4358" max="4358" width="2.75" customWidth="1"/>
    <col min="4359" max="4359" width="3.125" customWidth="1"/>
    <col min="4360" max="4360" width="2.5" customWidth="1"/>
    <col min="4361" max="4361" width="5.625" customWidth="1"/>
    <col min="4362" max="4362" width="3.5" customWidth="1"/>
    <col min="4363" max="4363" width="4" customWidth="1"/>
    <col min="4364" max="4364" width="3.5" customWidth="1"/>
    <col min="4365" max="4365" width="2.5" customWidth="1"/>
    <col min="4366" max="4366" width="9.375" customWidth="1"/>
    <col min="4367" max="4367" width="4.5" customWidth="1"/>
    <col min="4368" max="4368" width="3.5" customWidth="1"/>
    <col min="4369" max="4369" width="1.375" customWidth="1"/>
    <col min="4370" max="4370" width="1" customWidth="1"/>
    <col min="4371" max="4371" width="3.125" customWidth="1"/>
    <col min="4372" max="4372" width="1.625" customWidth="1"/>
    <col min="4373" max="4373" width="5" customWidth="1"/>
    <col min="4374" max="4374" width="1" customWidth="1"/>
    <col min="4375" max="4375" width="6" customWidth="1"/>
    <col min="4376" max="4377" width="1.5" customWidth="1"/>
    <col min="4378" max="4378" width="5" customWidth="1"/>
    <col min="4379" max="4379" width="13.5" customWidth="1"/>
    <col min="4380" max="4380" width="3" customWidth="1"/>
    <col min="4381" max="4381" width="20.625" customWidth="1"/>
    <col min="4382" max="4382" width="3.125" customWidth="1"/>
    <col min="4383" max="4383" width="2.5" customWidth="1"/>
    <col min="4384" max="4384" width="5.625" customWidth="1"/>
    <col min="4385" max="4385" width="7" customWidth="1"/>
    <col min="4386" max="4386" width="3.25" customWidth="1"/>
    <col min="4387" max="4387" width="3.75" customWidth="1"/>
    <col min="4388" max="4388" width="9.125" customWidth="1"/>
    <col min="4389" max="4389" width="4" customWidth="1"/>
    <col min="4390" max="4390" width="5" customWidth="1"/>
    <col min="4391" max="4392" width="1" customWidth="1"/>
    <col min="4393" max="4393" width="3.125" customWidth="1"/>
    <col min="4394" max="4394" width="5.375" customWidth="1"/>
    <col min="4395" max="4395" width="1.5" customWidth="1"/>
    <col min="4396" max="4396" width="7.5" customWidth="1"/>
    <col min="4397" max="4397" width="1.5" customWidth="1"/>
    <col min="4398" max="4398" width="2.25" customWidth="1"/>
    <col min="4399" max="4399" width="4.5" customWidth="1"/>
    <col min="4400" max="4400" width="17.625" customWidth="1"/>
    <col min="4401" max="4401" width="2.125" customWidth="1"/>
    <col min="4402" max="4402" width="5.5" customWidth="1"/>
    <col min="4403" max="4410" width="9.25" customWidth="1"/>
    <col min="4613" max="4613" width="3.125" customWidth="1"/>
    <col min="4614" max="4614" width="2.75" customWidth="1"/>
    <col min="4615" max="4615" width="3.125" customWidth="1"/>
    <col min="4616" max="4616" width="2.5" customWidth="1"/>
    <col min="4617" max="4617" width="5.625" customWidth="1"/>
    <col min="4618" max="4618" width="3.5" customWidth="1"/>
    <col min="4619" max="4619" width="4" customWidth="1"/>
    <col min="4620" max="4620" width="3.5" customWidth="1"/>
    <col min="4621" max="4621" width="2.5" customWidth="1"/>
    <col min="4622" max="4622" width="9.375" customWidth="1"/>
    <col min="4623" max="4623" width="4.5" customWidth="1"/>
    <col min="4624" max="4624" width="3.5" customWidth="1"/>
    <col min="4625" max="4625" width="1.375" customWidth="1"/>
    <col min="4626" max="4626" width="1" customWidth="1"/>
    <col min="4627" max="4627" width="3.125" customWidth="1"/>
    <col min="4628" max="4628" width="1.625" customWidth="1"/>
    <col min="4629" max="4629" width="5" customWidth="1"/>
    <col min="4630" max="4630" width="1" customWidth="1"/>
    <col min="4631" max="4631" width="6" customWidth="1"/>
    <col min="4632" max="4633" width="1.5" customWidth="1"/>
    <col min="4634" max="4634" width="5" customWidth="1"/>
    <col min="4635" max="4635" width="13.5" customWidth="1"/>
    <col min="4636" max="4636" width="3" customWidth="1"/>
    <col min="4637" max="4637" width="20.625" customWidth="1"/>
    <col min="4638" max="4638" width="3.125" customWidth="1"/>
    <col min="4639" max="4639" width="2.5" customWidth="1"/>
    <col min="4640" max="4640" width="5.625" customWidth="1"/>
    <col min="4641" max="4641" width="7" customWidth="1"/>
    <col min="4642" max="4642" width="3.25" customWidth="1"/>
    <col min="4643" max="4643" width="3.75" customWidth="1"/>
    <col min="4644" max="4644" width="9.125" customWidth="1"/>
    <col min="4645" max="4645" width="4" customWidth="1"/>
    <col min="4646" max="4646" width="5" customWidth="1"/>
    <col min="4647" max="4648" width="1" customWidth="1"/>
    <col min="4649" max="4649" width="3.125" customWidth="1"/>
    <col min="4650" max="4650" width="5.375" customWidth="1"/>
    <col min="4651" max="4651" width="1.5" customWidth="1"/>
    <col min="4652" max="4652" width="7.5" customWidth="1"/>
    <col min="4653" max="4653" width="1.5" customWidth="1"/>
    <col min="4654" max="4654" width="2.25" customWidth="1"/>
    <col min="4655" max="4655" width="4.5" customWidth="1"/>
    <col min="4656" max="4656" width="17.625" customWidth="1"/>
    <col min="4657" max="4657" width="2.125" customWidth="1"/>
    <col min="4658" max="4658" width="5.5" customWidth="1"/>
    <col min="4659" max="4666" width="9.25" customWidth="1"/>
    <col min="4869" max="4869" width="3.125" customWidth="1"/>
    <col min="4870" max="4870" width="2.75" customWidth="1"/>
    <col min="4871" max="4871" width="3.125" customWidth="1"/>
    <col min="4872" max="4872" width="2.5" customWidth="1"/>
    <col min="4873" max="4873" width="5.625" customWidth="1"/>
    <col min="4874" max="4874" width="3.5" customWidth="1"/>
    <col min="4875" max="4875" width="4" customWidth="1"/>
    <col min="4876" max="4876" width="3.5" customWidth="1"/>
    <col min="4877" max="4877" width="2.5" customWidth="1"/>
    <col min="4878" max="4878" width="9.375" customWidth="1"/>
    <col min="4879" max="4879" width="4.5" customWidth="1"/>
    <col min="4880" max="4880" width="3.5" customWidth="1"/>
    <col min="4881" max="4881" width="1.375" customWidth="1"/>
    <col min="4882" max="4882" width="1" customWidth="1"/>
    <col min="4883" max="4883" width="3.125" customWidth="1"/>
    <col min="4884" max="4884" width="1.625" customWidth="1"/>
    <col min="4885" max="4885" width="5" customWidth="1"/>
    <col min="4886" max="4886" width="1" customWidth="1"/>
    <col min="4887" max="4887" width="6" customWidth="1"/>
    <col min="4888" max="4889" width="1.5" customWidth="1"/>
    <col min="4890" max="4890" width="5" customWidth="1"/>
    <col min="4891" max="4891" width="13.5" customWidth="1"/>
    <col min="4892" max="4892" width="3" customWidth="1"/>
    <col min="4893" max="4893" width="20.625" customWidth="1"/>
    <col min="4894" max="4894" width="3.125" customWidth="1"/>
    <col min="4895" max="4895" width="2.5" customWidth="1"/>
    <col min="4896" max="4896" width="5.625" customWidth="1"/>
    <col min="4897" max="4897" width="7" customWidth="1"/>
    <col min="4898" max="4898" width="3.25" customWidth="1"/>
    <col min="4899" max="4899" width="3.75" customWidth="1"/>
    <col min="4900" max="4900" width="9.125" customWidth="1"/>
    <col min="4901" max="4901" width="4" customWidth="1"/>
    <col min="4902" max="4902" width="5" customWidth="1"/>
    <col min="4903" max="4904" width="1" customWidth="1"/>
    <col min="4905" max="4905" width="3.125" customWidth="1"/>
    <col min="4906" max="4906" width="5.375" customWidth="1"/>
    <col min="4907" max="4907" width="1.5" customWidth="1"/>
    <col min="4908" max="4908" width="7.5" customWidth="1"/>
    <col min="4909" max="4909" width="1.5" customWidth="1"/>
    <col min="4910" max="4910" width="2.25" customWidth="1"/>
    <col min="4911" max="4911" width="4.5" customWidth="1"/>
    <col min="4912" max="4912" width="17.625" customWidth="1"/>
    <col min="4913" max="4913" width="2.125" customWidth="1"/>
    <col min="4914" max="4914" width="5.5" customWidth="1"/>
    <col min="4915" max="4922" width="9.25" customWidth="1"/>
    <col min="5125" max="5125" width="3.125" customWidth="1"/>
    <col min="5126" max="5126" width="2.75" customWidth="1"/>
    <col min="5127" max="5127" width="3.125" customWidth="1"/>
    <col min="5128" max="5128" width="2.5" customWidth="1"/>
    <col min="5129" max="5129" width="5.625" customWidth="1"/>
    <col min="5130" max="5130" width="3.5" customWidth="1"/>
    <col min="5131" max="5131" width="4" customWidth="1"/>
    <col min="5132" max="5132" width="3.5" customWidth="1"/>
    <col min="5133" max="5133" width="2.5" customWidth="1"/>
    <col min="5134" max="5134" width="9.375" customWidth="1"/>
    <col min="5135" max="5135" width="4.5" customWidth="1"/>
    <col min="5136" max="5136" width="3.5" customWidth="1"/>
    <col min="5137" max="5137" width="1.375" customWidth="1"/>
    <col min="5138" max="5138" width="1" customWidth="1"/>
    <col min="5139" max="5139" width="3.125" customWidth="1"/>
    <col min="5140" max="5140" width="1.625" customWidth="1"/>
    <col min="5141" max="5141" width="5" customWidth="1"/>
    <col min="5142" max="5142" width="1" customWidth="1"/>
    <col min="5143" max="5143" width="6" customWidth="1"/>
    <col min="5144" max="5145" width="1.5" customWidth="1"/>
    <col min="5146" max="5146" width="5" customWidth="1"/>
    <col min="5147" max="5147" width="13.5" customWidth="1"/>
    <col min="5148" max="5148" width="3" customWidth="1"/>
    <col min="5149" max="5149" width="20.625" customWidth="1"/>
    <col min="5150" max="5150" width="3.125" customWidth="1"/>
    <col min="5151" max="5151" width="2.5" customWidth="1"/>
    <col min="5152" max="5152" width="5.625" customWidth="1"/>
    <col min="5153" max="5153" width="7" customWidth="1"/>
    <col min="5154" max="5154" width="3.25" customWidth="1"/>
    <col min="5155" max="5155" width="3.75" customWidth="1"/>
    <col min="5156" max="5156" width="9.125" customWidth="1"/>
    <col min="5157" max="5157" width="4" customWidth="1"/>
    <col min="5158" max="5158" width="5" customWidth="1"/>
    <col min="5159" max="5160" width="1" customWidth="1"/>
    <col min="5161" max="5161" width="3.125" customWidth="1"/>
    <col min="5162" max="5162" width="5.375" customWidth="1"/>
    <col min="5163" max="5163" width="1.5" customWidth="1"/>
    <col min="5164" max="5164" width="7.5" customWidth="1"/>
    <col min="5165" max="5165" width="1.5" customWidth="1"/>
    <col min="5166" max="5166" width="2.25" customWidth="1"/>
    <col min="5167" max="5167" width="4.5" customWidth="1"/>
    <col min="5168" max="5168" width="17.625" customWidth="1"/>
    <col min="5169" max="5169" width="2.125" customWidth="1"/>
    <col min="5170" max="5170" width="5.5" customWidth="1"/>
    <col min="5171" max="5178" width="9.25" customWidth="1"/>
    <col min="5381" max="5381" width="3.125" customWidth="1"/>
    <col min="5382" max="5382" width="2.75" customWidth="1"/>
    <col min="5383" max="5383" width="3.125" customWidth="1"/>
    <col min="5384" max="5384" width="2.5" customWidth="1"/>
    <col min="5385" max="5385" width="5.625" customWidth="1"/>
    <col min="5386" max="5386" width="3.5" customWidth="1"/>
    <col min="5387" max="5387" width="4" customWidth="1"/>
    <col min="5388" max="5388" width="3.5" customWidth="1"/>
    <col min="5389" max="5389" width="2.5" customWidth="1"/>
    <col min="5390" max="5390" width="9.375" customWidth="1"/>
    <col min="5391" max="5391" width="4.5" customWidth="1"/>
    <col min="5392" max="5392" width="3.5" customWidth="1"/>
    <col min="5393" max="5393" width="1.375" customWidth="1"/>
    <col min="5394" max="5394" width="1" customWidth="1"/>
    <col min="5395" max="5395" width="3.125" customWidth="1"/>
    <col min="5396" max="5396" width="1.625" customWidth="1"/>
    <col min="5397" max="5397" width="5" customWidth="1"/>
    <col min="5398" max="5398" width="1" customWidth="1"/>
    <col min="5399" max="5399" width="6" customWidth="1"/>
    <col min="5400" max="5401" width="1.5" customWidth="1"/>
    <col min="5402" max="5402" width="5" customWidth="1"/>
    <col min="5403" max="5403" width="13.5" customWidth="1"/>
    <col min="5404" max="5404" width="3" customWidth="1"/>
    <col min="5405" max="5405" width="20.625" customWidth="1"/>
    <col min="5406" max="5406" width="3.125" customWidth="1"/>
    <col min="5407" max="5407" width="2.5" customWidth="1"/>
    <col min="5408" max="5408" width="5.625" customWidth="1"/>
    <col min="5409" max="5409" width="7" customWidth="1"/>
    <col min="5410" max="5410" width="3.25" customWidth="1"/>
    <col min="5411" max="5411" width="3.75" customWidth="1"/>
    <col min="5412" max="5412" width="9.125" customWidth="1"/>
    <col min="5413" max="5413" width="4" customWidth="1"/>
    <col min="5414" max="5414" width="5" customWidth="1"/>
    <col min="5415" max="5416" width="1" customWidth="1"/>
    <col min="5417" max="5417" width="3.125" customWidth="1"/>
    <col min="5418" max="5418" width="5.375" customWidth="1"/>
    <col min="5419" max="5419" width="1.5" customWidth="1"/>
    <col min="5420" max="5420" width="7.5" customWidth="1"/>
    <col min="5421" max="5421" width="1.5" customWidth="1"/>
    <col min="5422" max="5422" width="2.25" customWidth="1"/>
    <col min="5423" max="5423" width="4.5" customWidth="1"/>
    <col min="5424" max="5424" width="17.625" customWidth="1"/>
    <col min="5425" max="5425" width="2.125" customWidth="1"/>
    <col min="5426" max="5426" width="5.5" customWidth="1"/>
    <col min="5427" max="5434" width="9.25" customWidth="1"/>
    <col min="5637" max="5637" width="3.125" customWidth="1"/>
    <col min="5638" max="5638" width="2.75" customWidth="1"/>
    <col min="5639" max="5639" width="3.125" customWidth="1"/>
    <col min="5640" max="5640" width="2.5" customWidth="1"/>
    <col min="5641" max="5641" width="5.625" customWidth="1"/>
    <col min="5642" max="5642" width="3.5" customWidth="1"/>
    <col min="5643" max="5643" width="4" customWidth="1"/>
    <col min="5644" max="5644" width="3.5" customWidth="1"/>
    <col min="5645" max="5645" width="2.5" customWidth="1"/>
    <col min="5646" max="5646" width="9.375" customWidth="1"/>
    <col min="5647" max="5647" width="4.5" customWidth="1"/>
    <col min="5648" max="5648" width="3.5" customWidth="1"/>
    <col min="5649" max="5649" width="1.375" customWidth="1"/>
    <col min="5650" max="5650" width="1" customWidth="1"/>
    <col min="5651" max="5651" width="3.125" customWidth="1"/>
    <col min="5652" max="5652" width="1.625" customWidth="1"/>
    <col min="5653" max="5653" width="5" customWidth="1"/>
    <col min="5654" max="5654" width="1" customWidth="1"/>
    <col min="5655" max="5655" width="6" customWidth="1"/>
    <col min="5656" max="5657" width="1.5" customWidth="1"/>
    <col min="5658" max="5658" width="5" customWidth="1"/>
    <col min="5659" max="5659" width="13.5" customWidth="1"/>
    <col min="5660" max="5660" width="3" customWidth="1"/>
    <col min="5661" max="5661" width="20.625" customWidth="1"/>
    <col min="5662" max="5662" width="3.125" customWidth="1"/>
    <col min="5663" max="5663" width="2.5" customWidth="1"/>
    <col min="5664" max="5664" width="5.625" customWidth="1"/>
    <col min="5665" max="5665" width="7" customWidth="1"/>
    <col min="5666" max="5666" width="3.25" customWidth="1"/>
    <col min="5667" max="5667" width="3.75" customWidth="1"/>
    <col min="5668" max="5668" width="9.125" customWidth="1"/>
    <col min="5669" max="5669" width="4" customWidth="1"/>
    <col min="5670" max="5670" width="5" customWidth="1"/>
    <col min="5671" max="5672" width="1" customWidth="1"/>
    <col min="5673" max="5673" width="3.125" customWidth="1"/>
    <col min="5674" max="5674" width="5.375" customWidth="1"/>
    <col min="5675" max="5675" width="1.5" customWidth="1"/>
    <col min="5676" max="5676" width="7.5" customWidth="1"/>
    <col min="5677" max="5677" width="1.5" customWidth="1"/>
    <col min="5678" max="5678" width="2.25" customWidth="1"/>
    <col min="5679" max="5679" width="4.5" customWidth="1"/>
    <col min="5680" max="5680" width="17.625" customWidth="1"/>
    <col min="5681" max="5681" width="2.125" customWidth="1"/>
    <col min="5682" max="5682" width="5.5" customWidth="1"/>
    <col min="5683" max="5690" width="9.25" customWidth="1"/>
    <col min="5893" max="5893" width="3.125" customWidth="1"/>
    <col min="5894" max="5894" width="2.75" customWidth="1"/>
    <col min="5895" max="5895" width="3.125" customWidth="1"/>
    <col min="5896" max="5896" width="2.5" customWidth="1"/>
    <col min="5897" max="5897" width="5.625" customWidth="1"/>
    <col min="5898" max="5898" width="3.5" customWidth="1"/>
    <col min="5899" max="5899" width="4" customWidth="1"/>
    <col min="5900" max="5900" width="3.5" customWidth="1"/>
    <col min="5901" max="5901" width="2.5" customWidth="1"/>
    <col min="5902" max="5902" width="9.375" customWidth="1"/>
    <col min="5903" max="5903" width="4.5" customWidth="1"/>
    <col min="5904" max="5904" width="3.5" customWidth="1"/>
    <col min="5905" max="5905" width="1.375" customWidth="1"/>
    <col min="5906" max="5906" width="1" customWidth="1"/>
    <col min="5907" max="5907" width="3.125" customWidth="1"/>
    <col min="5908" max="5908" width="1.625" customWidth="1"/>
    <col min="5909" max="5909" width="5" customWidth="1"/>
    <col min="5910" max="5910" width="1" customWidth="1"/>
    <col min="5911" max="5911" width="6" customWidth="1"/>
    <col min="5912" max="5913" width="1.5" customWidth="1"/>
    <col min="5914" max="5914" width="5" customWidth="1"/>
    <col min="5915" max="5915" width="13.5" customWidth="1"/>
    <col min="5916" max="5916" width="3" customWidth="1"/>
    <col min="5917" max="5917" width="20.625" customWidth="1"/>
    <col min="5918" max="5918" width="3.125" customWidth="1"/>
    <col min="5919" max="5919" width="2.5" customWidth="1"/>
    <col min="5920" max="5920" width="5.625" customWidth="1"/>
    <col min="5921" max="5921" width="7" customWidth="1"/>
    <col min="5922" max="5922" width="3.25" customWidth="1"/>
    <col min="5923" max="5923" width="3.75" customWidth="1"/>
    <col min="5924" max="5924" width="9.125" customWidth="1"/>
    <col min="5925" max="5925" width="4" customWidth="1"/>
    <col min="5926" max="5926" width="5" customWidth="1"/>
    <col min="5927" max="5928" width="1" customWidth="1"/>
    <col min="5929" max="5929" width="3.125" customWidth="1"/>
    <col min="5930" max="5930" width="5.375" customWidth="1"/>
    <col min="5931" max="5931" width="1.5" customWidth="1"/>
    <col min="5932" max="5932" width="7.5" customWidth="1"/>
    <col min="5933" max="5933" width="1.5" customWidth="1"/>
    <col min="5934" max="5934" width="2.25" customWidth="1"/>
    <col min="5935" max="5935" width="4.5" customWidth="1"/>
    <col min="5936" max="5936" width="17.625" customWidth="1"/>
    <col min="5937" max="5937" width="2.125" customWidth="1"/>
    <col min="5938" max="5938" width="5.5" customWidth="1"/>
    <col min="5939" max="5946" width="9.25" customWidth="1"/>
    <col min="6149" max="6149" width="3.125" customWidth="1"/>
    <col min="6150" max="6150" width="2.75" customWidth="1"/>
    <col min="6151" max="6151" width="3.125" customWidth="1"/>
    <col min="6152" max="6152" width="2.5" customWidth="1"/>
    <col min="6153" max="6153" width="5.625" customWidth="1"/>
    <col min="6154" max="6154" width="3.5" customWidth="1"/>
    <col min="6155" max="6155" width="4" customWidth="1"/>
    <col min="6156" max="6156" width="3.5" customWidth="1"/>
    <col min="6157" max="6157" width="2.5" customWidth="1"/>
    <col min="6158" max="6158" width="9.375" customWidth="1"/>
    <col min="6159" max="6159" width="4.5" customWidth="1"/>
    <col min="6160" max="6160" width="3.5" customWidth="1"/>
    <col min="6161" max="6161" width="1.375" customWidth="1"/>
    <col min="6162" max="6162" width="1" customWidth="1"/>
    <col min="6163" max="6163" width="3.125" customWidth="1"/>
    <col min="6164" max="6164" width="1.625" customWidth="1"/>
    <col min="6165" max="6165" width="5" customWidth="1"/>
    <col min="6166" max="6166" width="1" customWidth="1"/>
    <col min="6167" max="6167" width="6" customWidth="1"/>
    <col min="6168" max="6169" width="1.5" customWidth="1"/>
    <col min="6170" max="6170" width="5" customWidth="1"/>
    <col min="6171" max="6171" width="13.5" customWidth="1"/>
    <col min="6172" max="6172" width="3" customWidth="1"/>
    <col min="6173" max="6173" width="20.625" customWidth="1"/>
    <col min="6174" max="6174" width="3.125" customWidth="1"/>
    <col min="6175" max="6175" width="2.5" customWidth="1"/>
    <col min="6176" max="6176" width="5.625" customWidth="1"/>
    <col min="6177" max="6177" width="7" customWidth="1"/>
    <col min="6178" max="6178" width="3.25" customWidth="1"/>
    <col min="6179" max="6179" width="3.75" customWidth="1"/>
    <col min="6180" max="6180" width="9.125" customWidth="1"/>
    <col min="6181" max="6181" width="4" customWidth="1"/>
    <col min="6182" max="6182" width="5" customWidth="1"/>
    <col min="6183" max="6184" width="1" customWidth="1"/>
    <col min="6185" max="6185" width="3.125" customWidth="1"/>
    <col min="6186" max="6186" width="5.375" customWidth="1"/>
    <col min="6187" max="6187" width="1.5" customWidth="1"/>
    <col min="6188" max="6188" width="7.5" customWidth="1"/>
    <col min="6189" max="6189" width="1.5" customWidth="1"/>
    <col min="6190" max="6190" width="2.25" customWidth="1"/>
    <col min="6191" max="6191" width="4.5" customWidth="1"/>
    <col min="6192" max="6192" width="17.625" customWidth="1"/>
    <col min="6193" max="6193" width="2.125" customWidth="1"/>
    <col min="6194" max="6194" width="5.5" customWidth="1"/>
    <col min="6195" max="6202" width="9.25" customWidth="1"/>
    <col min="6405" max="6405" width="3.125" customWidth="1"/>
    <col min="6406" max="6406" width="2.75" customWidth="1"/>
    <col min="6407" max="6407" width="3.125" customWidth="1"/>
    <col min="6408" max="6408" width="2.5" customWidth="1"/>
    <col min="6409" max="6409" width="5.625" customWidth="1"/>
    <col min="6410" max="6410" width="3.5" customWidth="1"/>
    <col min="6411" max="6411" width="4" customWidth="1"/>
    <col min="6412" max="6412" width="3.5" customWidth="1"/>
    <col min="6413" max="6413" width="2.5" customWidth="1"/>
    <col min="6414" max="6414" width="9.375" customWidth="1"/>
    <col min="6415" max="6415" width="4.5" customWidth="1"/>
    <col min="6416" max="6416" width="3.5" customWidth="1"/>
    <col min="6417" max="6417" width="1.375" customWidth="1"/>
    <col min="6418" max="6418" width="1" customWidth="1"/>
    <col min="6419" max="6419" width="3.125" customWidth="1"/>
    <col min="6420" max="6420" width="1.625" customWidth="1"/>
    <col min="6421" max="6421" width="5" customWidth="1"/>
    <col min="6422" max="6422" width="1" customWidth="1"/>
    <col min="6423" max="6423" width="6" customWidth="1"/>
    <col min="6424" max="6425" width="1.5" customWidth="1"/>
    <col min="6426" max="6426" width="5" customWidth="1"/>
    <col min="6427" max="6427" width="13.5" customWidth="1"/>
    <col min="6428" max="6428" width="3" customWidth="1"/>
    <col min="6429" max="6429" width="20.625" customWidth="1"/>
    <col min="6430" max="6430" width="3.125" customWidth="1"/>
    <col min="6431" max="6431" width="2.5" customWidth="1"/>
    <col min="6432" max="6432" width="5.625" customWidth="1"/>
    <col min="6433" max="6433" width="7" customWidth="1"/>
    <col min="6434" max="6434" width="3.25" customWidth="1"/>
    <col min="6435" max="6435" width="3.75" customWidth="1"/>
    <col min="6436" max="6436" width="9.125" customWidth="1"/>
    <col min="6437" max="6437" width="4" customWidth="1"/>
    <col min="6438" max="6438" width="5" customWidth="1"/>
    <col min="6439" max="6440" width="1" customWidth="1"/>
    <col min="6441" max="6441" width="3.125" customWidth="1"/>
    <col min="6442" max="6442" width="5.375" customWidth="1"/>
    <col min="6443" max="6443" width="1.5" customWidth="1"/>
    <col min="6444" max="6444" width="7.5" customWidth="1"/>
    <col min="6445" max="6445" width="1.5" customWidth="1"/>
    <col min="6446" max="6446" width="2.25" customWidth="1"/>
    <col min="6447" max="6447" width="4.5" customWidth="1"/>
    <col min="6448" max="6448" width="17.625" customWidth="1"/>
    <col min="6449" max="6449" width="2.125" customWidth="1"/>
    <col min="6450" max="6450" width="5.5" customWidth="1"/>
    <col min="6451" max="6458" width="9.25" customWidth="1"/>
    <col min="6661" max="6661" width="3.125" customWidth="1"/>
    <col min="6662" max="6662" width="2.75" customWidth="1"/>
    <col min="6663" max="6663" width="3.125" customWidth="1"/>
    <col min="6664" max="6664" width="2.5" customWidth="1"/>
    <col min="6665" max="6665" width="5.625" customWidth="1"/>
    <col min="6666" max="6666" width="3.5" customWidth="1"/>
    <col min="6667" max="6667" width="4" customWidth="1"/>
    <col min="6668" max="6668" width="3.5" customWidth="1"/>
    <col min="6669" max="6669" width="2.5" customWidth="1"/>
    <col min="6670" max="6670" width="9.375" customWidth="1"/>
    <col min="6671" max="6671" width="4.5" customWidth="1"/>
    <col min="6672" max="6672" width="3.5" customWidth="1"/>
    <col min="6673" max="6673" width="1.375" customWidth="1"/>
    <col min="6674" max="6674" width="1" customWidth="1"/>
    <col min="6675" max="6675" width="3.125" customWidth="1"/>
    <col min="6676" max="6676" width="1.625" customWidth="1"/>
    <col min="6677" max="6677" width="5" customWidth="1"/>
    <col min="6678" max="6678" width="1" customWidth="1"/>
    <col min="6679" max="6679" width="6" customWidth="1"/>
    <col min="6680" max="6681" width="1.5" customWidth="1"/>
    <col min="6682" max="6682" width="5" customWidth="1"/>
    <col min="6683" max="6683" width="13.5" customWidth="1"/>
    <col min="6684" max="6684" width="3" customWidth="1"/>
    <col min="6685" max="6685" width="20.625" customWidth="1"/>
    <col min="6686" max="6686" width="3.125" customWidth="1"/>
    <col min="6687" max="6687" width="2.5" customWidth="1"/>
    <col min="6688" max="6688" width="5.625" customWidth="1"/>
    <col min="6689" max="6689" width="7" customWidth="1"/>
    <col min="6690" max="6690" width="3.25" customWidth="1"/>
    <col min="6691" max="6691" width="3.75" customWidth="1"/>
    <col min="6692" max="6692" width="9.125" customWidth="1"/>
    <col min="6693" max="6693" width="4" customWidth="1"/>
    <col min="6694" max="6694" width="5" customWidth="1"/>
    <col min="6695" max="6696" width="1" customWidth="1"/>
    <col min="6697" max="6697" width="3.125" customWidth="1"/>
    <col min="6698" max="6698" width="5.375" customWidth="1"/>
    <col min="6699" max="6699" width="1.5" customWidth="1"/>
    <col min="6700" max="6700" width="7.5" customWidth="1"/>
    <col min="6701" max="6701" width="1.5" customWidth="1"/>
    <col min="6702" max="6702" width="2.25" customWidth="1"/>
    <col min="6703" max="6703" width="4.5" customWidth="1"/>
    <col min="6704" max="6704" width="17.625" customWidth="1"/>
    <col min="6705" max="6705" width="2.125" customWidth="1"/>
    <col min="6706" max="6706" width="5.5" customWidth="1"/>
    <col min="6707" max="6714" width="9.25" customWidth="1"/>
    <col min="6917" max="6917" width="3.125" customWidth="1"/>
    <col min="6918" max="6918" width="2.75" customWidth="1"/>
    <col min="6919" max="6919" width="3.125" customWidth="1"/>
    <col min="6920" max="6920" width="2.5" customWidth="1"/>
    <col min="6921" max="6921" width="5.625" customWidth="1"/>
    <col min="6922" max="6922" width="3.5" customWidth="1"/>
    <col min="6923" max="6923" width="4" customWidth="1"/>
    <col min="6924" max="6924" width="3.5" customWidth="1"/>
    <col min="6925" max="6925" width="2.5" customWidth="1"/>
    <col min="6926" max="6926" width="9.375" customWidth="1"/>
    <col min="6927" max="6927" width="4.5" customWidth="1"/>
    <col min="6928" max="6928" width="3.5" customWidth="1"/>
    <col min="6929" max="6929" width="1.375" customWidth="1"/>
    <col min="6930" max="6930" width="1" customWidth="1"/>
    <col min="6931" max="6931" width="3.125" customWidth="1"/>
    <col min="6932" max="6932" width="1.625" customWidth="1"/>
    <col min="6933" max="6933" width="5" customWidth="1"/>
    <col min="6934" max="6934" width="1" customWidth="1"/>
    <col min="6935" max="6935" width="6" customWidth="1"/>
    <col min="6936" max="6937" width="1.5" customWidth="1"/>
    <col min="6938" max="6938" width="5" customWidth="1"/>
    <col min="6939" max="6939" width="13.5" customWidth="1"/>
    <col min="6940" max="6940" width="3" customWidth="1"/>
    <col min="6941" max="6941" width="20.625" customWidth="1"/>
    <col min="6942" max="6942" width="3.125" customWidth="1"/>
    <col min="6943" max="6943" width="2.5" customWidth="1"/>
    <col min="6944" max="6944" width="5.625" customWidth="1"/>
    <col min="6945" max="6945" width="7" customWidth="1"/>
    <col min="6946" max="6946" width="3.25" customWidth="1"/>
    <col min="6947" max="6947" width="3.75" customWidth="1"/>
    <col min="6948" max="6948" width="9.125" customWidth="1"/>
    <col min="6949" max="6949" width="4" customWidth="1"/>
    <col min="6950" max="6950" width="5" customWidth="1"/>
    <col min="6951" max="6952" width="1" customWidth="1"/>
    <col min="6953" max="6953" width="3.125" customWidth="1"/>
    <col min="6954" max="6954" width="5.375" customWidth="1"/>
    <col min="6955" max="6955" width="1.5" customWidth="1"/>
    <col min="6956" max="6956" width="7.5" customWidth="1"/>
    <col min="6957" max="6957" width="1.5" customWidth="1"/>
    <col min="6958" max="6958" width="2.25" customWidth="1"/>
    <col min="6959" max="6959" width="4.5" customWidth="1"/>
    <col min="6960" max="6960" width="17.625" customWidth="1"/>
    <col min="6961" max="6961" width="2.125" customWidth="1"/>
    <col min="6962" max="6962" width="5.5" customWidth="1"/>
    <col min="6963" max="6970" width="9.25" customWidth="1"/>
    <col min="7173" max="7173" width="3.125" customWidth="1"/>
    <col min="7174" max="7174" width="2.75" customWidth="1"/>
    <col min="7175" max="7175" width="3.125" customWidth="1"/>
    <col min="7176" max="7176" width="2.5" customWidth="1"/>
    <col min="7177" max="7177" width="5.625" customWidth="1"/>
    <col min="7178" max="7178" width="3.5" customWidth="1"/>
    <col min="7179" max="7179" width="4" customWidth="1"/>
    <col min="7180" max="7180" width="3.5" customWidth="1"/>
    <col min="7181" max="7181" width="2.5" customWidth="1"/>
    <col min="7182" max="7182" width="9.375" customWidth="1"/>
    <col min="7183" max="7183" width="4.5" customWidth="1"/>
    <col min="7184" max="7184" width="3.5" customWidth="1"/>
    <col min="7185" max="7185" width="1.375" customWidth="1"/>
    <col min="7186" max="7186" width="1" customWidth="1"/>
    <col min="7187" max="7187" width="3.125" customWidth="1"/>
    <col min="7188" max="7188" width="1.625" customWidth="1"/>
    <col min="7189" max="7189" width="5" customWidth="1"/>
    <col min="7190" max="7190" width="1" customWidth="1"/>
    <col min="7191" max="7191" width="6" customWidth="1"/>
    <col min="7192" max="7193" width="1.5" customWidth="1"/>
    <col min="7194" max="7194" width="5" customWidth="1"/>
    <col min="7195" max="7195" width="13.5" customWidth="1"/>
    <col min="7196" max="7196" width="3" customWidth="1"/>
    <col min="7197" max="7197" width="20.625" customWidth="1"/>
    <col min="7198" max="7198" width="3.125" customWidth="1"/>
    <col min="7199" max="7199" width="2.5" customWidth="1"/>
    <col min="7200" max="7200" width="5.625" customWidth="1"/>
    <col min="7201" max="7201" width="7" customWidth="1"/>
    <col min="7202" max="7202" width="3.25" customWidth="1"/>
    <col min="7203" max="7203" width="3.75" customWidth="1"/>
    <col min="7204" max="7204" width="9.125" customWidth="1"/>
    <col min="7205" max="7205" width="4" customWidth="1"/>
    <col min="7206" max="7206" width="5" customWidth="1"/>
    <col min="7207" max="7208" width="1" customWidth="1"/>
    <col min="7209" max="7209" width="3.125" customWidth="1"/>
    <col min="7210" max="7210" width="5.375" customWidth="1"/>
    <col min="7211" max="7211" width="1.5" customWidth="1"/>
    <col min="7212" max="7212" width="7.5" customWidth="1"/>
    <col min="7213" max="7213" width="1.5" customWidth="1"/>
    <col min="7214" max="7214" width="2.25" customWidth="1"/>
    <col min="7215" max="7215" width="4.5" customWidth="1"/>
    <col min="7216" max="7216" width="17.625" customWidth="1"/>
    <col min="7217" max="7217" width="2.125" customWidth="1"/>
    <col min="7218" max="7218" width="5.5" customWidth="1"/>
    <col min="7219" max="7226" width="9.25" customWidth="1"/>
    <col min="7429" max="7429" width="3.125" customWidth="1"/>
    <col min="7430" max="7430" width="2.75" customWidth="1"/>
    <col min="7431" max="7431" width="3.125" customWidth="1"/>
    <col min="7432" max="7432" width="2.5" customWidth="1"/>
    <col min="7433" max="7433" width="5.625" customWidth="1"/>
    <col min="7434" max="7434" width="3.5" customWidth="1"/>
    <col min="7435" max="7435" width="4" customWidth="1"/>
    <col min="7436" max="7436" width="3.5" customWidth="1"/>
    <col min="7437" max="7437" width="2.5" customWidth="1"/>
    <col min="7438" max="7438" width="9.375" customWidth="1"/>
    <col min="7439" max="7439" width="4.5" customWidth="1"/>
    <col min="7440" max="7440" width="3.5" customWidth="1"/>
    <col min="7441" max="7441" width="1.375" customWidth="1"/>
    <col min="7442" max="7442" width="1" customWidth="1"/>
    <col min="7443" max="7443" width="3.125" customWidth="1"/>
    <col min="7444" max="7444" width="1.625" customWidth="1"/>
    <col min="7445" max="7445" width="5" customWidth="1"/>
    <col min="7446" max="7446" width="1" customWidth="1"/>
    <col min="7447" max="7447" width="6" customWidth="1"/>
    <col min="7448" max="7449" width="1.5" customWidth="1"/>
    <col min="7450" max="7450" width="5" customWidth="1"/>
    <col min="7451" max="7451" width="13.5" customWidth="1"/>
    <col min="7452" max="7452" width="3" customWidth="1"/>
    <col min="7453" max="7453" width="20.625" customWidth="1"/>
    <col min="7454" max="7454" width="3.125" customWidth="1"/>
    <col min="7455" max="7455" width="2.5" customWidth="1"/>
    <col min="7456" max="7456" width="5.625" customWidth="1"/>
    <col min="7457" max="7457" width="7" customWidth="1"/>
    <col min="7458" max="7458" width="3.25" customWidth="1"/>
    <col min="7459" max="7459" width="3.75" customWidth="1"/>
    <col min="7460" max="7460" width="9.125" customWidth="1"/>
    <col min="7461" max="7461" width="4" customWidth="1"/>
    <col min="7462" max="7462" width="5" customWidth="1"/>
    <col min="7463" max="7464" width="1" customWidth="1"/>
    <col min="7465" max="7465" width="3.125" customWidth="1"/>
    <col min="7466" max="7466" width="5.375" customWidth="1"/>
    <col min="7467" max="7467" width="1.5" customWidth="1"/>
    <col min="7468" max="7468" width="7.5" customWidth="1"/>
    <col min="7469" max="7469" width="1.5" customWidth="1"/>
    <col min="7470" max="7470" width="2.25" customWidth="1"/>
    <col min="7471" max="7471" width="4.5" customWidth="1"/>
    <col min="7472" max="7472" width="17.625" customWidth="1"/>
    <col min="7473" max="7473" width="2.125" customWidth="1"/>
    <col min="7474" max="7474" width="5.5" customWidth="1"/>
    <col min="7475" max="7482" width="9.25" customWidth="1"/>
    <col min="7685" max="7685" width="3.125" customWidth="1"/>
    <col min="7686" max="7686" width="2.75" customWidth="1"/>
    <col min="7687" max="7687" width="3.125" customWidth="1"/>
    <col min="7688" max="7688" width="2.5" customWidth="1"/>
    <col min="7689" max="7689" width="5.625" customWidth="1"/>
    <col min="7690" max="7690" width="3.5" customWidth="1"/>
    <col min="7691" max="7691" width="4" customWidth="1"/>
    <col min="7692" max="7692" width="3.5" customWidth="1"/>
    <col min="7693" max="7693" width="2.5" customWidth="1"/>
    <col min="7694" max="7694" width="9.375" customWidth="1"/>
    <col min="7695" max="7695" width="4.5" customWidth="1"/>
    <col min="7696" max="7696" width="3.5" customWidth="1"/>
    <col min="7697" max="7697" width="1.375" customWidth="1"/>
    <col min="7698" max="7698" width="1" customWidth="1"/>
    <col min="7699" max="7699" width="3.125" customWidth="1"/>
    <col min="7700" max="7700" width="1.625" customWidth="1"/>
    <col min="7701" max="7701" width="5" customWidth="1"/>
    <col min="7702" max="7702" width="1" customWidth="1"/>
    <col min="7703" max="7703" width="6" customWidth="1"/>
    <col min="7704" max="7705" width="1.5" customWidth="1"/>
    <col min="7706" max="7706" width="5" customWidth="1"/>
    <col min="7707" max="7707" width="13.5" customWidth="1"/>
    <col min="7708" max="7708" width="3" customWidth="1"/>
    <col min="7709" max="7709" width="20.625" customWidth="1"/>
    <col min="7710" max="7710" width="3.125" customWidth="1"/>
    <col min="7711" max="7711" width="2.5" customWidth="1"/>
    <col min="7712" max="7712" width="5.625" customWidth="1"/>
    <col min="7713" max="7713" width="7" customWidth="1"/>
    <col min="7714" max="7714" width="3.25" customWidth="1"/>
    <col min="7715" max="7715" width="3.75" customWidth="1"/>
    <col min="7716" max="7716" width="9.125" customWidth="1"/>
    <col min="7717" max="7717" width="4" customWidth="1"/>
    <col min="7718" max="7718" width="5" customWidth="1"/>
    <col min="7719" max="7720" width="1" customWidth="1"/>
    <col min="7721" max="7721" width="3.125" customWidth="1"/>
    <col min="7722" max="7722" width="5.375" customWidth="1"/>
    <col min="7723" max="7723" width="1.5" customWidth="1"/>
    <col min="7724" max="7724" width="7.5" customWidth="1"/>
    <col min="7725" max="7725" width="1.5" customWidth="1"/>
    <col min="7726" max="7726" width="2.25" customWidth="1"/>
    <col min="7727" max="7727" width="4.5" customWidth="1"/>
    <col min="7728" max="7728" width="17.625" customWidth="1"/>
    <col min="7729" max="7729" width="2.125" customWidth="1"/>
    <col min="7730" max="7730" width="5.5" customWidth="1"/>
    <col min="7731" max="7738" width="9.25" customWidth="1"/>
    <col min="7941" max="7941" width="3.125" customWidth="1"/>
    <col min="7942" max="7942" width="2.75" customWidth="1"/>
    <col min="7943" max="7943" width="3.125" customWidth="1"/>
    <col min="7944" max="7944" width="2.5" customWidth="1"/>
    <col min="7945" max="7945" width="5.625" customWidth="1"/>
    <col min="7946" max="7946" width="3.5" customWidth="1"/>
    <col min="7947" max="7947" width="4" customWidth="1"/>
    <col min="7948" max="7948" width="3.5" customWidth="1"/>
    <col min="7949" max="7949" width="2.5" customWidth="1"/>
    <col min="7950" max="7950" width="9.375" customWidth="1"/>
    <col min="7951" max="7951" width="4.5" customWidth="1"/>
    <col min="7952" max="7952" width="3.5" customWidth="1"/>
    <col min="7953" max="7953" width="1.375" customWidth="1"/>
    <col min="7954" max="7954" width="1" customWidth="1"/>
    <col min="7955" max="7955" width="3.125" customWidth="1"/>
    <col min="7956" max="7956" width="1.625" customWidth="1"/>
    <col min="7957" max="7957" width="5" customWidth="1"/>
    <col min="7958" max="7958" width="1" customWidth="1"/>
    <col min="7959" max="7959" width="6" customWidth="1"/>
    <col min="7960" max="7961" width="1.5" customWidth="1"/>
    <col min="7962" max="7962" width="5" customWidth="1"/>
    <col min="7963" max="7963" width="13.5" customWidth="1"/>
    <col min="7964" max="7964" width="3" customWidth="1"/>
    <col min="7965" max="7965" width="20.625" customWidth="1"/>
    <col min="7966" max="7966" width="3.125" customWidth="1"/>
    <col min="7967" max="7967" width="2.5" customWidth="1"/>
    <col min="7968" max="7968" width="5.625" customWidth="1"/>
    <col min="7969" max="7969" width="7" customWidth="1"/>
    <col min="7970" max="7970" width="3.25" customWidth="1"/>
    <col min="7971" max="7971" width="3.75" customWidth="1"/>
    <col min="7972" max="7972" width="9.125" customWidth="1"/>
    <col min="7973" max="7973" width="4" customWidth="1"/>
    <col min="7974" max="7974" width="5" customWidth="1"/>
    <col min="7975" max="7976" width="1" customWidth="1"/>
    <col min="7977" max="7977" width="3.125" customWidth="1"/>
    <col min="7978" max="7978" width="5.375" customWidth="1"/>
    <col min="7979" max="7979" width="1.5" customWidth="1"/>
    <col min="7980" max="7980" width="7.5" customWidth="1"/>
    <col min="7981" max="7981" width="1.5" customWidth="1"/>
    <col min="7982" max="7982" width="2.25" customWidth="1"/>
    <col min="7983" max="7983" width="4.5" customWidth="1"/>
    <col min="7984" max="7984" width="17.625" customWidth="1"/>
    <col min="7985" max="7985" width="2.125" customWidth="1"/>
    <col min="7986" max="7986" width="5.5" customWidth="1"/>
    <col min="7987" max="7994" width="9.25" customWidth="1"/>
    <col min="8197" max="8197" width="3.125" customWidth="1"/>
    <col min="8198" max="8198" width="2.75" customWidth="1"/>
    <col min="8199" max="8199" width="3.125" customWidth="1"/>
    <col min="8200" max="8200" width="2.5" customWidth="1"/>
    <col min="8201" max="8201" width="5.625" customWidth="1"/>
    <col min="8202" max="8202" width="3.5" customWidth="1"/>
    <col min="8203" max="8203" width="4" customWidth="1"/>
    <col min="8204" max="8204" width="3.5" customWidth="1"/>
    <col min="8205" max="8205" width="2.5" customWidth="1"/>
    <col min="8206" max="8206" width="9.375" customWidth="1"/>
    <col min="8207" max="8207" width="4.5" customWidth="1"/>
    <col min="8208" max="8208" width="3.5" customWidth="1"/>
    <col min="8209" max="8209" width="1.375" customWidth="1"/>
    <col min="8210" max="8210" width="1" customWidth="1"/>
    <col min="8211" max="8211" width="3.125" customWidth="1"/>
    <col min="8212" max="8212" width="1.625" customWidth="1"/>
    <col min="8213" max="8213" width="5" customWidth="1"/>
    <col min="8214" max="8214" width="1" customWidth="1"/>
    <col min="8215" max="8215" width="6" customWidth="1"/>
    <col min="8216" max="8217" width="1.5" customWidth="1"/>
    <col min="8218" max="8218" width="5" customWidth="1"/>
    <col min="8219" max="8219" width="13.5" customWidth="1"/>
    <col min="8220" max="8220" width="3" customWidth="1"/>
    <col min="8221" max="8221" width="20.625" customWidth="1"/>
    <col min="8222" max="8222" width="3.125" customWidth="1"/>
    <col min="8223" max="8223" width="2.5" customWidth="1"/>
    <col min="8224" max="8224" width="5.625" customWidth="1"/>
    <col min="8225" max="8225" width="7" customWidth="1"/>
    <col min="8226" max="8226" width="3.25" customWidth="1"/>
    <col min="8227" max="8227" width="3.75" customWidth="1"/>
    <col min="8228" max="8228" width="9.125" customWidth="1"/>
    <col min="8229" max="8229" width="4" customWidth="1"/>
    <col min="8230" max="8230" width="5" customWidth="1"/>
    <col min="8231" max="8232" width="1" customWidth="1"/>
    <col min="8233" max="8233" width="3.125" customWidth="1"/>
    <col min="8234" max="8234" width="5.375" customWidth="1"/>
    <col min="8235" max="8235" width="1.5" customWidth="1"/>
    <col min="8236" max="8236" width="7.5" customWidth="1"/>
    <col min="8237" max="8237" width="1.5" customWidth="1"/>
    <col min="8238" max="8238" width="2.25" customWidth="1"/>
    <col min="8239" max="8239" width="4.5" customWidth="1"/>
    <col min="8240" max="8240" width="17.625" customWidth="1"/>
    <col min="8241" max="8241" width="2.125" customWidth="1"/>
    <col min="8242" max="8242" width="5.5" customWidth="1"/>
    <col min="8243" max="8250" width="9.25" customWidth="1"/>
    <col min="8453" max="8453" width="3.125" customWidth="1"/>
    <col min="8454" max="8454" width="2.75" customWidth="1"/>
    <col min="8455" max="8455" width="3.125" customWidth="1"/>
    <col min="8456" max="8456" width="2.5" customWidth="1"/>
    <col min="8457" max="8457" width="5.625" customWidth="1"/>
    <col min="8458" max="8458" width="3.5" customWidth="1"/>
    <col min="8459" max="8459" width="4" customWidth="1"/>
    <col min="8460" max="8460" width="3.5" customWidth="1"/>
    <col min="8461" max="8461" width="2.5" customWidth="1"/>
    <col min="8462" max="8462" width="9.375" customWidth="1"/>
    <col min="8463" max="8463" width="4.5" customWidth="1"/>
    <col min="8464" max="8464" width="3.5" customWidth="1"/>
    <col min="8465" max="8465" width="1.375" customWidth="1"/>
    <col min="8466" max="8466" width="1" customWidth="1"/>
    <col min="8467" max="8467" width="3.125" customWidth="1"/>
    <col min="8468" max="8468" width="1.625" customWidth="1"/>
    <col min="8469" max="8469" width="5" customWidth="1"/>
    <col min="8470" max="8470" width="1" customWidth="1"/>
    <col min="8471" max="8471" width="6" customWidth="1"/>
    <col min="8472" max="8473" width="1.5" customWidth="1"/>
    <col min="8474" max="8474" width="5" customWidth="1"/>
    <col min="8475" max="8475" width="13.5" customWidth="1"/>
    <col min="8476" max="8476" width="3" customWidth="1"/>
    <col min="8477" max="8477" width="20.625" customWidth="1"/>
    <col min="8478" max="8478" width="3.125" customWidth="1"/>
    <col min="8479" max="8479" width="2.5" customWidth="1"/>
    <col min="8480" max="8480" width="5.625" customWidth="1"/>
    <col min="8481" max="8481" width="7" customWidth="1"/>
    <col min="8482" max="8482" width="3.25" customWidth="1"/>
    <col min="8483" max="8483" width="3.75" customWidth="1"/>
    <col min="8484" max="8484" width="9.125" customWidth="1"/>
    <col min="8485" max="8485" width="4" customWidth="1"/>
    <col min="8486" max="8486" width="5" customWidth="1"/>
    <col min="8487" max="8488" width="1" customWidth="1"/>
    <col min="8489" max="8489" width="3.125" customWidth="1"/>
    <col min="8490" max="8490" width="5.375" customWidth="1"/>
    <col min="8491" max="8491" width="1.5" customWidth="1"/>
    <col min="8492" max="8492" width="7.5" customWidth="1"/>
    <col min="8493" max="8493" width="1.5" customWidth="1"/>
    <col min="8494" max="8494" width="2.25" customWidth="1"/>
    <col min="8495" max="8495" width="4.5" customWidth="1"/>
    <col min="8496" max="8496" width="17.625" customWidth="1"/>
    <col min="8497" max="8497" width="2.125" customWidth="1"/>
    <col min="8498" max="8498" width="5.5" customWidth="1"/>
    <col min="8499" max="8506" width="9.25" customWidth="1"/>
    <col min="8709" max="8709" width="3.125" customWidth="1"/>
    <col min="8710" max="8710" width="2.75" customWidth="1"/>
    <col min="8711" max="8711" width="3.125" customWidth="1"/>
    <col min="8712" max="8712" width="2.5" customWidth="1"/>
    <col min="8713" max="8713" width="5.625" customWidth="1"/>
    <col min="8714" max="8714" width="3.5" customWidth="1"/>
    <col min="8715" max="8715" width="4" customWidth="1"/>
    <col min="8716" max="8716" width="3.5" customWidth="1"/>
    <col min="8717" max="8717" width="2.5" customWidth="1"/>
    <col min="8718" max="8718" width="9.375" customWidth="1"/>
    <col min="8719" max="8719" width="4.5" customWidth="1"/>
    <col min="8720" max="8720" width="3.5" customWidth="1"/>
    <col min="8721" max="8721" width="1.375" customWidth="1"/>
    <col min="8722" max="8722" width="1" customWidth="1"/>
    <col min="8723" max="8723" width="3.125" customWidth="1"/>
    <col min="8724" max="8724" width="1.625" customWidth="1"/>
    <col min="8725" max="8725" width="5" customWidth="1"/>
    <col min="8726" max="8726" width="1" customWidth="1"/>
    <col min="8727" max="8727" width="6" customWidth="1"/>
    <col min="8728" max="8729" width="1.5" customWidth="1"/>
    <col min="8730" max="8730" width="5" customWidth="1"/>
    <col min="8731" max="8731" width="13.5" customWidth="1"/>
    <col min="8732" max="8732" width="3" customWidth="1"/>
    <col min="8733" max="8733" width="20.625" customWidth="1"/>
    <col min="8734" max="8734" width="3.125" customWidth="1"/>
    <col min="8735" max="8735" width="2.5" customWidth="1"/>
    <col min="8736" max="8736" width="5.625" customWidth="1"/>
    <col min="8737" max="8737" width="7" customWidth="1"/>
    <col min="8738" max="8738" width="3.25" customWidth="1"/>
    <col min="8739" max="8739" width="3.75" customWidth="1"/>
    <col min="8740" max="8740" width="9.125" customWidth="1"/>
    <col min="8741" max="8741" width="4" customWidth="1"/>
    <col min="8742" max="8742" width="5" customWidth="1"/>
    <col min="8743" max="8744" width="1" customWidth="1"/>
    <col min="8745" max="8745" width="3.125" customWidth="1"/>
    <col min="8746" max="8746" width="5.375" customWidth="1"/>
    <col min="8747" max="8747" width="1.5" customWidth="1"/>
    <col min="8748" max="8748" width="7.5" customWidth="1"/>
    <col min="8749" max="8749" width="1.5" customWidth="1"/>
    <col min="8750" max="8750" width="2.25" customWidth="1"/>
    <col min="8751" max="8751" width="4.5" customWidth="1"/>
    <col min="8752" max="8752" width="17.625" customWidth="1"/>
    <col min="8753" max="8753" width="2.125" customWidth="1"/>
    <col min="8754" max="8754" width="5.5" customWidth="1"/>
    <col min="8755" max="8762" width="9.25" customWidth="1"/>
    <col min="8965" max="8965" width="3.125" customWidth="1"/>
    <col min="8966" max="8966" width="2.75" customWidth="1"/>
    <col min="8967" max="8967" width="3.125" customWidth="1"/>
    <col min="8968" max="8968" width="2.5" customWidth="1"/>
    <col min="8969" max="8969" width="5.625" customWidth="1"/>
    <col min="8970" max="8970" width="3.5" customWidth="1"/>
    <col min="8971" max="8971" width="4" customWidth="1"/>
    <col min="8972" max="8972" width="3.5" customWidth="1"/>
    <col min="8973" max="8973" width="2.5" customWidth="1"/>
    <col min="8974" max="8974" width="9.375" customWidth="1"/>
    <col min="8975" max="8975" width="4.5" customWidth="1"/>
    <col min="8976" max="8976" width="3.5" customWidth="1"/>
    <col min="8977" max="8977" width="1.375" customWidth="1"/>
    <col min="8978" max="8978" width="1" customWidth="1"/>
    <col min="8979" max="8979" width="3.125" customWidth="1"/>
    <col min="8980" max="8980" width="1.625" customWidth="1"/>
    <col min="8981" max="8981" width="5" customWidth="1"/>
    <col min="8982" max="8982" width="1" customWidth="1"/>
    <col min="8983" max="8983" width="6" customWidth="1"/>
    <col min="8984" max="8985" width="1.5" customWidth="1"/>
    <col min="8986" max="8986" width="5" customWidth="1"/>
    <col min="8987" max="8987" width="13.5" customWidth="1"/>
    <col min="8988" max="8988" width="3" customWidth="1"/>
    <col min="8989" max="8989" width="20.625" customWidth="1"/>
    <col min="8990" max="8990" width="3.125" customWidth="1"/>
    <col min="8991" max="8991" width="2.5" customWidth="1"/>
    <col min="8992" max="8992" width="5.625" customWidth="1"/>
    <col min="8993" max="8993" width="7" customWidth="1"/>
    <col min="8994" max="8994" width="3.25" customWidth="1"/>
    <col min="8995" max="8995" width="3.75" customWidth="1"/>
    <col min="8996" max="8996" width="9.125" customWidth="1"/>
    <col min="8997" max="8997" width="4" customWidth="1"/>
    <col min="8998" max="8998" width="5" customWidth="1"/>
    <col min="8999" max="9000" width="1" customWidth="1"/>
    <col min="9001" max="9001" width="3.125" customWidth="1"/>
    <col min="9002" max="9002" width="5.375" customWidth="1"/>
    <col min="9003" max="9003" width="1.5" customWidth="1"/>
    <col min="9004" max="9004" width="7.5" customWidth="1"/>
    <col min="9005" max="9005" width="1.5" customWidth="1"/>
    <col min="9006" max="9006" width="2.25" customWidth="1"/>
    <col min="9007" max="9007" width="4.5" customWidth="1"/>
    <col min="9008" max="9008" width="17.625" customWidth="1"/>
    <col min="9009" max="9009" width="2.125" customWidth="1"/>
    <col min="9010" max="9010" width="5.5" customWidth="1"/>
    <col min="9011" max="9018" width="9.25" customWidth="1"/>
    <col min="9221" max="9221" width="3.125" customWidth="1"/>
    <col min="9222" max="9222" width="2.75" customWidth="1"/>
    <col min="9223" max="9223" width="3.125" customWidth="1"/>
    <col min="9224" max="9224" width="2.5" customWidth="1"/>
    <col min="9225" max="9225" width="5.625" customWidth="1"/>
    <col min="9226" max="9226" width="3.5" customWidth="1"/>
    <col min="9227" max="9227" width="4" customWidth="1"/>
    <col min="9228" max="9228" width="3.5" customWidth="1"/>
    <col min="9229" max="9229" width="2.5" customWidth="1"/>
    <col min="9230" max="9230" width="9.375" customWidth="1"/>
    <col min="9231" max="9231" width="4.5" customWidth="1"/>
    <col min="9232" max="9232" width="3.5" customWidth="1"/>
    <col min="9233" max="9233" width="1.375" customWidth="1"/>
    <col min="9234" max="9234" width="1" customWidth="1"/>
    <col min="9235" max="9235" width="3.125" customWidth="1"/>
    <col min="9236" max="9236" width="1.625" customWidth="1"/>
    <col min="9237" max="9237" width="5" customWidth="1"/>
    <col min="9238" max="9238" width="1" customWidth="1"/>
    <col min="9239" max="9239" width="6" customWidth="1"/>
    <col min="9240" max="9241" width="1.5" customWidth="1"/>
    <col min="9242" max="9242" width="5" customWidth="1"/>
    <col min="9243" max="9243" width="13.5" customWidth="1"/>
    <col min="9244" max="9244" width="3" customWidth="1"/>
    <col min="9245" max="9245" width="20.625" customWidth="1"/>
    <col min="9246" max="9246" width="3.125" customWidth="1"/>
    <col min="9247" max="9247" width="2.5" customWidth="1"/>
    <col min="9248" max="9248" width="5.625" customWidth="1"/>
    <col min="9249" max="9249" width="7" customWidth="1"/>
    <col min="9250" max="9250" width="3.25" customWidth="1"/>
    <col min="9251" max="9251" width="3.75" customWidth="1"/>
    <col min="9252" max="9252" width="9.125" customWidth="1"/>
    <col min="9253" max="9253" width="4" customWidth="1"/>
    <col min="9254" max="9254" width="5" customWidth="1"/>
    <col min="9255" max="9256" width="1" customWidth="1"/>
    <col min="9257" max="9257" width="3.125" customWidth="1"/>
    <col min="9258" max="9258" width="5.375" customWidth="1"/>
    <col min="9259" max="9259" width="1.5" customWidth="1"/>
    <col min="9260" max="9260" width="7.5" customWidth="1"/>
    <col min="9261" max="9261" width="1.5" customWidth="1"/>
    <col min="9262" max="9262" width="2.25" customWidth="1"/>
    <col min="9263" max="9263" width="4.5" customWidth="1"/>
    <col min="9264" max="9264" width="17.625" customWidth="1"/>
    <col min="9265" max="9265" width="2.125" customWidth="1"/>
    <col min="9266" max="9266" width="5.5" customWidth="1"/>
    <col min="9267" max="9274" width="9.25" customWidth="1"/>
    <col min="9477" max="9477" width="3.125" customWidth="1"/>
    <col min="9478" max="9478" width="2.75" customWidth="1"/>
    <col min="9479" max="9479" width="3.125" customWidth="1"/>
    <col min="9480" max="9480" width="2.5" customWidth="1"/>
    <col min="9481" max="9481" width="5.625" customWidth="1"/>
    <col min="9482" max="9482" width="3.5" customWidth="1"/>
    <col min="9483" max="9483" width="4" customWidth="1"/>
    <col min="9484" max="9484" width="3.5" customWidth="1"/>
    <col min="9485" max="9485" width="2.5" customWidth="1"/>
    <col min="9486" max="9486" width="9.375" customWidth="1"/>
    <col min="9487" max="9487" width="4.5" customWidth="1"/>
    <col min="9488" max="9488" width="3.5" customWidth="1"/>
    <col min="9489" max="9489" width="1.375" customWidth="1"/>
    <col min="9490" max="9490" width="1" customWidth="1"/>
    <col min="9491" max="9491" width="3.125" customWidth="1"/>
    <col min="9492" max="9492" width="1.625" customWidth="1"/>
    <col min="9493" max="9493" width="5" customWidth="1"/>
    <col min="9494" max="9494" width="1" customWidth="1"/>
    <col min="9495" max="9495" width="6" customWidth="1"/>
    <col min="9496" max="9497" width="1.5" customWidth="1"/>
    <col min="9498" max="9498" width="5" customWidth="1"/>
    <col min="9499" max="9499" width="13.5" customWidth="1"/>
    <col min="9500" max="9500" width="3" customWidth="1"/>
    <col min="9501" max="9501" width="20.625" customWidth="1"/>
    <col min="9502" max="9502" width="3.125" customWidth="1"/>
    <col min="9503" max="9503" width="2.5" customWidth="1"/>
    <col min="9504" max="9504" width="5.625" customWidth="1"/>
    <col min="9505" max="9505" width="7" customWidth="1"/>
    <col min="9506" max="9506" width="3.25" customWidth="1"/>
    <col min="9507" max="9507" width="3.75" customWidth="1"/>
    <col min="9508" max="9508" width="9.125" customWidth="1"/>
    <col min="9509" max="9509" width="4" customWidth="1"/>
    <col min="9510" max="9510" width="5" customWidth="1"/>
    <col min="9511" max="9512" width="1" customWidth="1"/>
    <col min="9513" max="9513" width="3.125" customWidth="1"/>
    <col min="9514" max="9514" width="5.375" customWidth="1"/>
    <col min="9515" max="9515" width="1.5" customWidth="1"/>
    <col min="9516" max="9516" width="7.5" customWidth="1"/>
    <col min="9517" max="9517" width="1.5" customWidth="1"/>
    <col min="9518" max="9518" width="2.25" customWidth="1"/>
    <col min="9519" max="9519" width="4.5" customWidth="1"/>
    <col min="9520" max="9520" width="17.625" customWidth="1"/>
    <col min="9521" max="9521" width="2.125" customWidth="1"/>
    <col min="9522" max="9522" width="5.5" customWidth="1"/>
    <col min="9523" max="9530" width="9.25" customWidth="1"/>
    <col min="9733" max="9733" width="3.125" customWidth="1"/>
    <col min="9734" max="9734" width="2.75" customWidth="1"/>
    <col min="9735" max="9735" width="3.125" customWidth="1"/>
    <col min="9736" max="9736" width="2.5" customWidth="1"/>
    <col min="9737" max="9737" width="5.625" customWidth="1"/>
    <col min="9738" max="9738" width="3.5" customWidth="1"/>
    <col min="9739" max="9739" width="4" customWidth="1"/>
    <col min="9740" max="9740" width="3.5" customWidth="1"/>
    <col min="9741" max="9741" width="2.5" customWidth="1"/>
    <col min="9742" max="9742" width="9.375" customWidth="1"/>
    <col min="9743" max="9743" width="4.5" customWidth="1"/>
    <col min="9744" max="9744" width="3.5" customWidth="1"/>
    <col min="9745" max="9745" width="1.375" customWidth="1"/>
    <col min="9746" max="9746" width="1" customWidth="1"/>
    <col min="9747" max="9747" width="3.125" customWidth="1"/>
    <col min="9748" max="9748" width="1.625" customWidth="1"/>
    <col min="9749" max="9749" width="5" customWidth="1"/>
    <col min="9750" max="9750" width="1" customWidth="1"/>
    <col min="9751" max="9751" width="6" customWidth="1"/>
    <col min="9752" max="9753" width="1.5" customWidth="1"/>
    <col min="9754" max="9754" width="5" customWidth="1"/>
    <col min="9755" max="9755" width="13.5" customWidth="1"/>
    <col min="9756" max="9756" width="3" customWidth="1"/>
    <col min="9757" max="9757" width="20.625" customWidth="1"/>
    <col min="9758" max="9758" width="3.125" customWidth="1"/>
    <col min="9759" max="9759" width="2.5" customWidth="1"/>
    <col min="9760" max="9760" width="5.625" customWidth="1"/>
    <col min="9761" max="9761" width="7" customWidth="1"/>
    <col min="9762" max="9762" width="3.25" customWidth="1"/>
    <col min="9763" max="9763" width="3.75" customWidth="1"/>
    <col min="9764" max="9764" width="9.125" customWidth="1"/>
    <col min="9765" max="9765" width="4" customWidth="1"/>
    <col min="9766" max="9766" width="5" customWidth="1"/>
    <col min="9767" max="9768" width="1" customWidth="1"/>
    <col min="9769" max="9769" width="3.125" customWidth="1"/>
    <col min="9770" max="9770" width="5.375" customWidth="1"/>
    <col min="9771" max="9771" width="1.5" customWidth="1"/>
    <col min="9772" max="9772" width="7.5" customWidth="1"/>
    <col min="9773" max="9773" width="1.5" customWidth="1"/>
    <col min="9774" max="9774" width="2.25" customWidth="1"/>
    <col min="9775" max="9775" width="4.5" customWidth="1"/>
    <col min="9776" max="9776" width="17.625" customWidth="1"/>
    <col min="9777" max="9777" width="2.125" customWidth="1"/>
    <col min="9778" max="9778" width="5.5" customWidth="1"/>
    <col min="9779" max="9786" width="9.25" customWidth="1"/>
    <col min="9989" max="9989" width="3.125" customWidth="1"/>
    <col min="9990" max="9990" width="2.75" customWidth="1"/>
    <col min="9991" max="9991" width="3.125" customWidth="1"/>
    <col min="9992" max="9992" width="2.5" customWidth="1"/>
    <col min="9993" max="9993" width="5.625" customWidth="1"/>
    <col min="9994" max="9994" width="3.5" customWidth="1"/>
    <col min="9995" max="9995" width="4" customWidth="1"/>
    <col min="9996" max="9996" width="3.5" customWidth="1"/>
    <col min="9997" max="9997" width="2.5" customWidth="1"/>
    <col min="9998" max="9998" width="9.375" customWidth="1"/>
    <col min="9999" max="9999" width="4.5" customWidth="1"/>
    <col min="10000" max="10000" width="3.5" customWidth="1"/>
    <col min="10001" max="10001" width="1.375" customWidth="1"/>
    <col min="10002" max="10002" width="1" customWidth="1"/>
    <col min="10003" max="10003" width="3.125" customWidth="1"/>
    <col min="10004" max="10004" width="1.625" customWidth="1"/>
    <col min="10005" max="10005" width="5" customWidth="1"/>
    <col min="10006" max="10006" width="1" customWidth="1"/>
    <col min="10007" max="10007" width="6" customWidth="1"/>
    <col min="10008" max="10009" width="1.5" customWidth="1"/>
    <col min="10010" max="10010" width="5" customWidth="1"/>
    <col min="10011" max="10011" width="13.5" customWidth="1"/>
    <col min="10012" max="10012" width="3" customWidth="1"/>
    <col min="10013" max="10013" width="20.625" customWidth="1"/>
    <col min="10014" max="10014" width="3.125" customWidth="1"/>
    <col min="10015" max="10015" width="2.5" customWidth="1"/>
    <col min="10016" max="10016" width="5.625" customWidth="1"/>
    <col min="10017" max="10017" width="7" customWidth="1"/>
    <col min="10018" max="10018" width="3.25" customWidth="1"/>
    <col min="10019" max="10019" width="3.75" customWidth="1"/>
    <col min="10020" max="10020" width="9.125" customWidth="1"/>
    <col min="10021" max="10021" width="4" customWidth="1"/>
    <col min="10022" max="10022" width="5" customWidth="1"/>
    <col min="10023" max="10024" width="1" customWidth="1"/>
    <col min="10025" max="10025" width="3.125" customWidth="1"/>
    <col min="10026" max="10026" width="5.375" customWidth="1"/>
    <col min="10027" max="10027" width="1.5" customWidth="1"/>
    <col min="10028" max="10028" width="7.5" customWidth="1"/>
    <col min="10029" max="10029" width="1.5" customWidth="1"/>
    <col min="10030" max="10030" width="2.25" customWidth="1"/>
    <col min="10031" max="10031" width="4.5" customWidth="1"/>
    <col min="10032" max="10032" width="17.625" customWidth="1"/>
    <col min="10033" max="10033" width="2.125" customWidth="1"/>
    <col min="10034" max="10034" width="5.5" customWidth="1"/>
    <col min="10035" max="10042" width="9.25" customWidth="1"/>
    <col min="10245" max="10245" width="3.125" customWidth="1"/>
    <col min="10246" max="10246" width="2.75" customWidth="1"/>
    <col min="10247" max="10247" width="3.125" customWidth="1"/>
    <col min="10248" max="10248" width="2.5" customWidth="1"/>
    <col min="10249" max="10249" width="5.625" customWidth="1"/>
    <col min="10250" max="10250" width="3.5" customWidth="1"/>
    <col min="10251" max="10251" width="4" customWidth="1"/>
    <col min="10252" max="10252" width="3.5" customWidth="1"/>
    <col min="10253" max="10253" width="2.5" customWidth="1"/>
    <col min="10254" max="10254" width="9.375" customWidth="1"/>
    <col min="10255" max="10255" width="4.5" customWidth="1"/>
    <col min="10256" max="10256" width="3.5" customWidth="1"/>
    <col min="10257" max="10257" width="1.375" customWidth="1"/>
    <col min="10258" max="10258" width="1" customWidth="1"/>
    <col min="10259" max="10259" width="3.125" customWidth="1"/>
    <col min="10260" max="10260" width="1.625" customWidth="1"/>
    <col min="10261" max="10261" width="5" customWidth="1"/>
    <col min="10262" max="10262" width="1" customWidth="1"/>
    <col min="10263" max="10263" width="6" customWidth="1"/>
    <col min="10264" max="10265" width="1.5" customWidth="1"/>
    <col min="10266" max="10266" width="5" customWidth="1"/>
    <col min="10267" max="10267" width="13.5" customWidth="1"/>
    <col min="10268" max="10268" width="3" customWidth="1"/>
    <col min="10269" max="10269" width="20.625" customWidth="1"/>
    <col min="10270" max="10270" width="3.125" customWidth="1"/>
    <col min="10271" max="10271" width="2.5" customWidth="1"/>
    <col min="10272" max="10272" width="5.625" customWidth="1"/>
    <col min="10273" max="10273" width="7" customWidth="1"/>
    <col min="10274" max="10274" width="3.25" customWidth="1"/>
    <col min="10275" max="10275" width="3.75" customWidth="1"/>
    <col min="10276" max="10276" width="9.125" customWidth="1"/>
    <col min="10277" max="10277" width="4" customWidth="1"/>
    <col min="10278" max="10278" width="5" customWidth="1"/>
    <col min="10279" max="10280" width="1" customWidth="1"/>
    <col min="10281" max="10281" width="3.125" customWidth="1"/>
    <col min="10282" max="10282" width="5.375" customWidth="1"/>
    <col min="10283" max="10283" width="1.5" customWidth="1"/>
    <col min="10284" max="10284" width="7.5" customWidth="1"/>
    <col min="10285" max="10285" width="1.5" customWidth="1"/>
    <col min="10286" max="10286" width="2.25" customWidth="1"/>
    <col min="10287" max="10287" width="4.5" customWidth="1"/>
    <col min="10288" max="10288" width="17.625" customWidth="1"/>
    <col min="10289" max="10289" width="2.125" customWidth="1"/>
    <col min="10290" max="10290" width="5.5" customWidth="1"/>
    <col min="10291" max="10298" width="9.25" customWidth="1"/>
    <col min="10501" max="10501" width="3.125" customWidth="1"/>
    <col min="10502" max="10502" width="2.75" customWidth="1"/>
    <col min="10503" max="10503" width="3.125" customWidth="1"/>
    <col min="10504" max="10504" width="2.5" customWidth="1"/>
    <col min="10505" max="10505" width="5.625" customWidth="1"/>
    <col min="10506" max="10506" width="3.5" customWidth="1"/>
    <col min="10507" max="10507" width="4" customWidth="1"/>
    <col min="10508" max="10508" width="3.5" customWidth="1"/>
    <col min="10509" max="10509" width="2.5" customWidth="1"/>
    <col min="10510" max="10510" width="9.375" customWidth="1"/>
    <col min="10511" max="10511" width="4.5" customWidth="1"/>
    <col min="10512" max="10512" width="3.5" customWidth="1"/>
    <col min="10513" max="10513" width="1.375" customWidth="1"/>
    <col min="10514" max="10514" width="1" customWidth="1"/>
    <col min="10515" max="10515" width="3.125" customWidth="1"/>
    <col min="10516" max="10516" width="1.625" customWidth="1"/>
    <col min="10517" max="10517" width="5" customWidth="1"/>
    <col min="10518" max="10518" width="1" customWidth="1"/>
    <col min="10519" max="10519" width="6" customWidth="1"/>
    <col min="10520" max="10521" width="1.5" customWidth="1"/>
    <col min="10522" max="10522" width="5" customWidth="1"/>
    <col min="10523" max="10523" width="13.5" customWidth="1"/>
    <col min="10524" max="10524" width="3" customWidth="1"/>
    <col min="10525" max="10525" width="20.625" customWidth="1"/>
    <col min="10526" max="10526" width="3.125" customWidth="1"/>
    <col min="10527" max="10527" width="2.5" customWidth="1"/>
    <col min="10528" max="10528" width="5.625" customWidth="1"/>
    <col min="10529" max="10529" width="7" customWidth="1"/>
    <col min="10530" max="10530" width="3.25" customWidth="1"/>
    <col min="10531" max="10531" width="3.75" customWidth="1"/>
    <col min="10532" max="10532" width="9.125" customWidth="1"/>
    <col min="10533" max="10533" width="4" customWidth="1"/>
    <col min="10534" max="10534" width="5" customWidth="1"/>
    <col min="10535" max="10536" width="1" customWidth="1"/>
    <col min="10537" max="10537" width="3.125" customWidth="1"/>
    <col min="10538" max="10538" width="5.375" customWidth="1"/>
    <col min="10539" max="10539" width="1.5" customWidth="1"/>
    <col min="10540" max="10540" width="7.5" customWidth="1"/>
    <col min="10541" max="10541" width="1.5" customWidth="1"/>
    <col min="10542" max="10542" width="2.25" customWidth="1"/>
    <col min="10543" max="10543" width="4.5" customWidth="1"/>
    <col min="10544" max="10544" width="17.625" customWidth="1"/>
    <col min="10545" max="10545" width="2.125" customWidth="1"/>
    <col min="10546" max="10546" width="5.5" customWidth="1"/>
    <col min="10547" max="10554" width="9.25" customWidth="1"/>
    <col min="10757" max="10757" width="3.125" customWidth="1"/>
    <col min="10758" max="10758" width="2.75" customWidth="1"/>
    <col min="10759" max="10759" width="3.125" customWidth="1"/>
    <col min="10760" max="10760" width="2.5" customWidth="1"/>
    <col min="10761" max="10761" width="5.625" customWidth="1"/>
    <col min="10762" max="10762" width="3.5" customWidth="1"/>
    <col min="10763" max="10763" width="4" customWidth="1"/>
    <col min="10764" max="10764" width="3.5" customWidth="1"/>
    <col min="10765" max="10765" width="2.5" customWidth="1"/>
    <col min="10766" max="10766" width="9.375" customWidth="1"/>
    <col min="10767" max="10767" width="4.5" customWidth="1"/>
    <col min="10768" max="10768" width="3.5" customWidth="1"/>
    <col min="10769" max="10769" width="1.375" customWidth="1"/>
    <col min="10770" max="10770" width="1" customWidth="1"/>
    <col min="10771" max="10771" width="3.125" customWidth="1"/>
    <col min="10772" max="10772" width="1.625" customWidth="1"/>
    <col min="10773" max="10773" width="5" customWidth="1"/>
    <col min="10774" max="10774" width="1" customWidth="1"/>
    <col min="10775" max="10775" width="6" customWidth="1"/>
    <col min="10776" max="10777" width="1.5" customWidth="1"/>
    <col min="10778" max="10778" width="5" customWidth="1"/>
    <col min="10779" max="10779" width="13.5" customWidth="1"/>
    <col min="10780" max="10780" width="3" customWidth="1"/>
    <col min="10781" max="10781" width="20.625" customWidth="1"/>
    <col min="10782" max="10782" width="3.125" customWidth="1"/>
    <col min="10783" max="10783" width="2.5" customWidth="1"/>
    <col min="10784" max="10784" width="5.625" customWidth="1"/>
    <col min="10785" max="10785" width="7" customWidth="1"/>
    <col min="10786" max="10786" width="3.25" customWidth="1"/>
    <col min="10787" max="10787" width="3.75" customWidth="1"/>
    <col min="10788" max="10788" width="9.125" customWidth="1"/>
    <col min="10789" max="10789" width="4" customWidth="1"/>
    <col min="10790" max="10790" width="5" customWidth="1"/>
    <col min="10791" max="10792" width="1" customWidth="1"/>
    <col min="10793" max="10793" width="3.125" customWidth="1"/>
    <col min="10794" max="10794" width="5.375" customWidth="1"/>
    <col min="10795" max="10795" width="1.5" customWidth="1"/>
    <col min="10796" max="10796" width="7.5" customWidth="1"/>
    <col min="10797" max="10797" width="1.5" customWidth="1"/>
    <col min="10798" max="10798" width="2.25" customWidth="1"/>
    <col min="10799" max="10799" width="4.5" customWidth="1"/>
    <col min="10800" max="10800" width="17.625" customWidth="1"/>
    <col min="10801" max="10801" width="2.125" customWidth="1"/>
    <col min="10802" max="10802" width="5.5" customWidth="1"/>
    <col min="10803" max="10810" width="9.25" customWidth="1"/>
    <col min="11013" max="11013" width="3.125" customWidth="1"/>
    <col min="11014" max="11014" width="2.75" customWidth="1"/>
    <col min="11015" max="11015" width="3.125" customWidth="1"/>
    <col min="11016" max="11016" width="2.5" customWidth="1"/>
    <col min="11017" max="11017" width="5.625" customWidth="1"/>
    <col min="11018" max="11018" width="3.5" customWidth="1"/>
    <col min="11019" max="11019" width="4" customWidth="1"/>
    <col min="11020" max="11020" width="3.5" customWidth="1"/>
    <col min="11021" max="11021" width="2.5" customWidth="1"/>
    <col min="11022" max="11022" width="9.375" customWidth="1"/>
    <col min="11023" max="11023" width="4.5" customWidth="1"/>
    <col min="11024" max="11024" width="3.5" customWidth="1"/>
    <col min="11025" max="11025" width="1.375" customWidth="1"/>
    <col min="11026" max="11026" width="1" customWidth="1"/>
    <col min="11027" max="11027" width="3.125" customWidth="1"/>
    <col min="11028" max="11028" width="1.625" customWidth="1"/>
    <col min="11029" max="11029" width="5" customWidth="1"/>
    <col min="11030" max="11030" width="1" customWidth="1"/>
    <col min="11031" max="11031" width="6" customWidth="1"/>
    <col min="11032" max="11033" width="1.5" customWidth="1"/>
    <col min="11034" max="11034" width="5" customWidth="1"/>
    <col min="11035" max="11035" width="13.5" customWidth="1"/>
    <col min="11036" max="11036" width="3" customWidth="1"/>
    <col min="11037" max="11037" width="20.625" customWidth="1"/>
    <col min="11038" max="11038" width="3.125" customWidth="1"/>
    <col min="11039" max="11039" width="2.5" customWidth="1"/>
    <col min="11040" max="11040" width="5.625" customWidth="1"/>
    <col min="11041" max="11041" width="7" customWidth="1"/>
    <col min="11042" max="11042" width="3.25" customWidth="1"/>
    <col min="11043" max="11043" width="3.75" customWidth="1"/>
    <col min="11044" max="11044" width="9.125" customWidth="1"/>
    <col min="11045" max="11045" width="4" customWidth="1"/>
    <col min="11046" max="11046" width="5" customWidth="1"/>
    <col min="11047" max="11048" width="1" customWidth="1"/>
    <col min="11049" max="11049" width="3.125" customWidth="1"/>
    <col min="11050" max="11050" width="5.375" customWidth="1"/>
    <col min="11051" max="11051" width="1.5" customWidth="1"/>
    <col min="11052" max="11052" width="7.5" customWidth="1"/>
    <col min="11053" max="11053" width="1.5" customWidth="1"/>
    <col min="11054" max="11054" width="2.25" customWidth="1"/>
    <col min="11055" max="11055" width="4.5" customWidth="1"/>
    <col min="11056" max="11056" width="17.625" customWidth="1"/>
    <col min="11057" max="11057" width="2.125" customWidth="1"/>
    <col min="11058" max="11058" width="5.5" customWidth="1"/>
    <col min="11059" max="11066" width="9.25" customWidth="1"/>
    <col min="11269" max="11269" width="3.125" customWidth="1"/>
    <col min="11270" max="11270" width="2.75" customWidth="1"/>
    <col min="11271" max="11271" width="3.125" customWidth="1"/>
    <col min="11272" max="11272" width="2.5" customWidth="1"/>
    <col min="11273" max="11273" width="5.625" customWidth="1"/>
    <col min="11274" max="11274" width="3.5" customWidth="1"/>
    <col min="11275" max="11275" width="4" customWidth="1"/>
    <col min="11276" max="11276" width="3.5" customWidth="1"/>
    <col min="11277" max="11277" width="2.5" customWidth="1"/>
    <col min="11278" max="11278" width="9.375" customWidth="1"/>
    <col min="11279" max="11279" width="4.5" customWidth="1"/>
    <col min="11280" max="11280" width="3.5" customWidth="1"/>
    <col min="11281" max="11281" width="1.375" customWidth="1"/>
    <col min="11282" max="11282" width="1" customWidth="1"/>
    <col min="11283" max="11283" width="3.125" customWidth="1"/>
    <col min="11284" max="11284" width="1.625" customWidth="1"/>
    <col min="11285" max="11285" width="5" customWidth="1"/>
    <col min="11286" max="11286" width="1" customWidth="1"/>
    <col min="11287" max="11287" width="6" customWidth="1"/>
    <col min="11288" max="11289" width="1.5" customWidth="1"/>
    <col min="11290" max="11290" width="5" customWidth="1"/>
    <col min="11291" max="11291" width="13.5" customWidth="1"/>
    <col min="11292" max="11292" width="3" customWidth="1"/>
    <col min="11293" max="11293" width="20.625" customWidth="1"/>
    <col min="11294" max="11294" width="3.125" customWidth="1"/>
    <col min="11295" max="11295" width="2.5" customWidth="1"/>
    <col min="11296" max="11296" width="5.625" customWidth="1"/>
    <col min="11297" max="11297" width="7" customWidth="1"/>
    <col min="11298" max="11298" width="3.25" customWidth="1"/>
    <col min="11299" max="11299" width="3.75" customWidth="1"/>
    <col min="11300" max="11300" width="9.125" customWidth="1"/>
    <col min="11301" max="11301" width="4" customWidth="1"/>
    <col min="11302" max="11302" width="5" customWidth="1"/>
    <col min="11303" max="11304" width="1" customWidth="1"/>
    <col min="11305" max="11305" width="3.125" customWidth="1"/>
    <col min="11306" max="11306" width="5.375" customWidth="1"/>
    <col min="11307" max="11307" width="1.5" customWidth="1"/>
    <col min="11308" max="11308" width="7.5" customWidth="1"/>
    <col min="11309" max="11309" width="1.5" customWidth="1"/>
    <col min="11310" max="11310" width="2.25" customWidth="1"/>
    <col min="11311" max="11311" width="4.5" customWidth="1"/>
    <col min="11312" max="11312" width="17.625" customWidth="1"/>
    <col min="11313" max="11313" width="2.125" customWidth="1"/>
    <col min="11314" max="11314" width="5.5" customWidth="1"/>
    <col min="11315" max="11322" width="9.25" customWidth="1"/>
    <col min="11525" max="11525" width="3.125" customWidth="1"/>
    <col min="11526" max="11526" width="2.75" customWidth="1"/>
    <col min="11527" max="11527" width="3.125" customWidth="1"/>
    <col min="11528" max="11528" width="2.5" customWidth="1"/>
    <col min="11529" max="11529" width="5.625" customWidth="1"/>
    <col min="11530" max="11530" width="3.5" customWidth="1"/>
    <col min="11531" max="11531" width="4" customWidth="1"/>
    <col min="11532" max="11532" width="3.5" customWidth="1"/>
    <col min="11533" max="11533" width="2.5" customWidth="1"/>
    <col min="11534" max="11534" width="9.375" customWidth="1"/>
    <col min="11535" max="11535" width="4.5" customWidth="1"/>
    <col min="11536" max="11536" width="3.5" customWidth="1"/>
    <col min="11537" max="11537" width="1.375" customWidth="1"/>
    <col min="11538" max="11538" width="1" customWidth="1"/>
    <col min="11539" max="11539" width="3.125" customWidth="1"/>
    <col min="11540" max="11540" width="1.625" customWidth="1"/>
    <col min="11541" max="11541" width="5" customWidth="1"/>
    <col min="11542" max="11542" width="1" customWidth="1"/>
    <col min="11543" max="11543" width="6" customWidth="1"/>
    <col min="11544" max="11545" width="1.5" customWidth="1"/>
    <col min="11546" max="11546" width="5" customWidth="1"/>
    <col min="11547" max="11547" width="13.5" customWidth="1"/>
    <col min="11548" max="11548" width="3" customWidth="1"/>
    <col min="11549" max="11549" width="20.625" customWidth="1"/>
    <col min="11550" max="11550" width="3.125" customWidth="1"/>
    <col min="11551" max="11551" width="2.5" customWidth="1"/>
    <col min="11552" max="11552" width="5.625" customWidth="1"/>
    <col min="11553" max="11553" width="7" customWidth="1"/>
    <col min="11554" max="11554" width="3.25" customWidth="1"/>
    <col min="11555" max="11555" width="3.75" customWidth="1"/>
    <col min="11556" max="11556" width="9.125" customWidth="1"/>
    <col min="11557" max="11557" width="4" customWidth="1"/>
    <col min="11558" max="11558" width="5" customWidth="1"/>
    <col min="11559" max="11560" width="1" customWidth="1"/>
    <col min="11561" max="11561" width="3.125" customWidth="1"/>
    <col min="11562" max="11562" width="5.375" customWidth="1"/>
    <col min="11563" max="11563" width="1.5" customWidth="1"/>
    <col min="11564" max="11564" width="7.5" customWidth="1"/>
    <col min="11565" max="11565" width="1.5" customWidth="1"/>
    <col min="11566" max="11566" width="2.25" customWidth="1"/>
    <col min="11567" max="11567" width="4.5" customWidth="1"/>
    <col min="11568" max="11568" width="17.625" customWidth="1"/>
    <col min="11569" max="11569" width="2.125" customWidth="1"/>
    <col min="11570" max="11570" width="5.5" customWidth="1"/>
    <col min="11571" max="11578" width="9.25" customWidth="1"/>
    <col min="11781" max="11781" width="3.125" customWidth="1"/>
    <col min="11782" max="11782" width="2.75" customWidth="1"/>
    <col min="11783" max="11783" width="3.125" customWidth="1"/>
    <col min="11784" max="11784" width="2.5" customWidth="1"/>
    <col min="11785" max="11785" width="5.625" customWidth="1"/>
    <col min="11786" max="11786" width="3.5" customWidth="1"/>
    <col min="11787" max="11787" width="4" customWidth="1"/>
    <col min="11788" max="11788" width="3.5" customWidth="1"/>
    <col min="11789" max="11789" width="2.5" customWidth="1"/>
    <col min="11790" max="11790" width="9.375" customWidth="1"/>
    <col min="11791" max="11791" width="4.5" customWidth="1"/>
    <col min="11792" max="11792" width="3.5" customWidth="1"/>
    <col min="11793" max="11793" width="1.375" customWidth="1"/>
    <col min="11794" max="11794" width="1" customWidth="1"/>
    <col min="11795" max="11795" width="3.125" customWidth="1"/>
    <col min="11796" max="11796" width="1.625" customWidth="1"/>
    <col min="11797" max="11797" width="5" customWidth="1"/>
    <col min="11798" max="11798" width="1" customWidth="1"/>
    <col min="11799" max="11799" width="6" customWidth="1"/>
    <col min="11800" max="11801" width="1.5" customWidth="1"/>
    <col min="11802" max="11802" width="5" customWidth="1"/>
    <col min="11803" max="11803" width="13.5" customWidth="1"/>
    <col min="11804" max="11804" width="3" customWidth="1"/>
    <col min="11805" max="11805" width="20.625" customWidth="1"/>
    <col min="11806" max="11806" width="3.125" customWidth="1"/>
    <col min="11807" max="11807" width="2.5" customWidth="1"/>
    <col min="11808" max="11808" width="5.625" customWidth="1"/>
    <col min="11809" max="11809" width="7" customWidth="1"/>
    <col min="11810" max="11810" width="3.25" customWidth="1"/>
    <col min="11811" max="11811" width="3.75" customWidth="1"/>
    <col min="11812" max="11812" width="9.125" customWidth="1"/>
    <col min="11813" max="11813" width="4" customWidth="1"/>
    <col min="11814" max="11814" width="5" customWidth="1"/>
    <col min="11815" max="11816" width="1" customWidth="1"/>
    <col min="11817" max="11817" width="3.125" customWidth="1"/>
    <col min="11818" max="11818" width="5.375" customWidth="1"/>
    <col min="11819" max="11819" width="1.5" customWidth="1"/>
    <col min="11820" max="11820" width="7.5" customWidth="1"/>
    <col min="11821" max="11821" width="1.5" customWidth="1"/>
    <col min="11822" max="11822" width="2.25" customWidth="1"/>
    <col min="11823" max="11823" width="4.5" customWidth="1"/>
    <col min="11824" max="11824" width="17.625" customWidth="1"/>
    <col min="11825" max="11825" width="2.125" customWidth="1"/>
    <col min="11826" max="11826" width="5.5" customWidth="1"/>
    <col min="11827" max="11834" width="9.25" customWidth="1"/>
    <col min="12037" max="12037" width="3.125" customWidth="1"/>
    <col min="12038" max="12038" width="2.75" customWidth="1"/>
    <col min="12039" max="12039" width="3.125" customWidth="1"/>
    <col min="12040" max="12040" width="2.5" customWidth="1"/>
    <col min="12041" max="12041" width="5.625" customWidth="1"/>
    <col min="12042" max="12042" width="3.5" customWidth="1"/>
    <col min="12043" max="12043" width="4" customWidth="1"/>
    <col min="12044" max="12044" width="3.5" customWidth="1"/>
    <col min="12045" max="12045" width="2.5" customWidth="1"/>
    <col min="12046" max="12046" width="9.375" customWidth="1"/>
    <col min="12047" max="12047" width="4.5" customWidth="1"/>
    <col min="12048" max="12048" width="3.5" customWidth="1"/>
    <col min="12049" max="12049" width="1.375" customWidth="1"/>
    <col min="12050" max="12050" width="1" customWidth="1"/>
    <col min="12051" max="12051" width="3.125" customWidth="1"/>
    <col min="12052" max="12052" width="1.625" customWidth="1"/>
    <col min="12053" max="12053" width="5" customWidth="1"/>
    <col min="12054" max="12054" width="1" customWidth="1"/>
    <col min="12055" max="12055" width="6" customWidth="1"/>
    <col min="12056" max="12057" width="1.5" customWidth="1"/>
    <col min="12058" max="12058" width="5" customWidth="1"/>
    <col min="12059" max="12059" width="13.5" customWidth="1"/>
    <col min="12060" max="12060" width="3" customWidth="1"/>
    <col min="12061" max="12061" width="20.625" customWidth="1"/>
    <col min="12062" max="12062" width="3.125" customWidth="1"/>
    <col min="12063" max="12063" width="2.5" customWidth="1"/>
    <col min="12064" max="12064" width="5.625" customWidth="1"/>
    <col min="12065" max="12065" width="7" customWidth="1"/>
    <col min="12066" max="12066" width="3.25" customWidth="1"/>
    <col min="12067" max="12067" width="3.75" customWidth="1"/>
    <col min="12068" max="12068" width="9.125" customWidth="1"/>
    <col min="12069" max="12069" width="4" customWidth="1"/>
    <col min="12070" max="12070" width="5" customWidth="1"/>
    <col min="12071" max="12072" width="1" customWidth="1"/>
    <col min="12073" max="12073" width="3.125" customWidth="1"/>
    <col min="12074" max="12074" width="5.375" customWidth="1"/>
    <col min="12075" max="12075" width="1.5" customWidth="1"/>
    <col min="12076" max="12076" width="7.5" customWidth="1"/>
    <col min="12077" max="12077" width="1.5" customWidth="1"/>
    <col min="12078" max="12078" width="2.25" customWidth="1"/>
    <col min="12079" max="12079" width="4.5" customWidth="1"/>
    <col min="12080" max="12080" width="17.625" customWidth="1"/>
    <col min="12081" max="12081" width="2.125" customWidth="1"/>
    <col min="12082" max="12082" width="5.5" customWidth="1"/>
    <col min="12083" max="12090" width="9.25" customWidth="1"/>
    <col min="12293" max="12293" width="3.125" customWidth="1"/>
    <col min="12294" max="12294" width="2.75" customWidth="1"/>
    <col min="12295" max="12295" width="3.125" customWidth="1"/>
    <col min="12296" max="12296" width="2.5" customWidth="1"/>
    <col min="12297" max="12297" width="5.625" customWidth="1"/>
    <col min="12298" max="12298" width="3.5" customWidth="1"/>
    <col min="12299" max="12299" width="4" customWidth="1"/>
    <col min="12300" max="12300" width="3.5" customWidth="1"/>
    <col min="12301" max="12301" width="2.5" customWidth="1"/>
    <col min="12302" max="12302" width="9.375" customWidth="1"/>
    <col min="12303" max="12303" width="4.5" customWidth="1"/>
    <col min="12304" max="12304" width="3.5" customWidth="1"/>
    <col min="12305" max="12305" width="1.375" customWidth="1"/>
    <col min="12306" max="12306" width="1" customWidth="1"/>
    <col min="12307" max="12307" width="3.125" customWidth="1"/>
    <col min="12308" max="12308" width="1.625" customWidth="1"/>
    <col min="12309" max="12309" width="5" customWidth="1"/>
    <col min="12310" max="12310" width="1" customWidth="1"/>
    <col min="12311" max="12311" width="6" customWidth="1"/>
    <col min="12312" max="12313" width="1.5" customWidth="1"/>
    <col min="12314" max="12314" width="5" customWidth="1"/>
    <col min="12315" max="12315" width="13.5" customWidth="1"/>
    <col min="12316" max="12316" width="3" customWidth="1"/>
    <col min="12317" max="12317" width="20.625" customWidth="1"/>
    <col min="12318" max="12318" width="3.125" customWidth="1"/>
    <col min="12319" max="12319" width="2.5" customWidth="1"/>
    <col min="12320" max="12320" width="5.625" customWidth="1"/>
    <col min="12321" max="12321" width="7" customWidth="1"/>
    <col min="12322" max="12322" width="3.25" customWidth="1"/>
    <col min="12323" max="12323" width="3.75" customWidth="1"/>
    <col min="12324" max="12324" width="9.125" customWidth="1"/>
    <col min="12325" max="12325" width="4" customWidth="1"/>
    <col min="12326" max="12326" width="5" customWidth="1"/>
    <col min="12327" max="12328" width="1" customWidth="1"/>
    <col min="12329" max="12329" width="3.125" customWidth="1"/>
    <col min="12330" max="12330" width="5.375" customWidth="1"/>
    <col min="12331" max="12331" width="1.5" customWidth="1"/>
    <col min="12332" max="12332" width="7.5" customWidth="1"/>
    <col min="12333" max="12333" width="1.5" customWidth="1"/>
    <col min="12334" max="12334" width="2.25" customWidth="1"/>
    <col min="12335" max="12335" width="4.5" customWidth="1"/>
    <col min="12336" max="12336" width="17.625" customWidth="1"/>
    <col min="12337" max="12337" width="2.125" customWidth="1"/>
    <col min="12338" max="12338" width="5.5" customWidth="1"/>
    <col min="12339" max="12346" width="9.25" customWidth="1"/>
    <col min="12549" max="12549" width="3.125" customWidth="1"/>
    <col min="12550" max="12550" width="2.75" customWidth="1"/>
    <col min="12551" max="12551" width="3.125" customWidth="1"/>
    <col min="12552" max="12552" width="2.5" customWidth="1"/>
    <col min="12553" max="12553" width="5.625" customWidth="1"/>
    <col min="12554" max="12554" width="3.5" customWidth="1"/>
    <col min="12555" max="12555" width="4" customWidth="1"/>
    <col min="12556" max="12556" width="3.5" customWidth="1"/>
    <col min="12557" max="12557" width="2.5" customWidth="1"/>
    <col min="12558" max="12558" width="9.375" customWidth="1"/>
    <col min="12559" max="12559" width="4.5" customWidth="1"/>
    <col min="12560" max="12560" width="3.5" customWidth="1"/>
    <col min="12561" max="12561" width="1.375" customWidth="1"/>
    <col min="12562" max="12562" width="1" customWidth="1"/>
    <col min="12563" max="12563" width="3.125" customWidth="1"/>
    <col min="12564" max="12564" width="1.625" customWidth="1"/>
    <col min="12565" max="12565" width="5" customWidth="1"/>
    <col min="12566" max="12566" width="1" customWidth="1"/>
    <col min="12567" max="12567" width="6" customWidth="1"/>
    <col min="12568" max="12569" width="1.5" customWidth="1"/>
    <col min="12570" max="12570" width="5" customWidth="1"/>
    <col min="12571" max="12571" width="13.5" customWidth="1"/>
    <col min="12572" max="12572" width="3" customWidth="1"/>
    <col min="12573" max="12573" width="20.625" customWidth="1"/>
    <col min="12574" max="12574" width="3.125" customWidth="1"/>
    <col min="12575" max="12575" width="2.5" customWidth="1"/>
    <col min="12576" max="12576" width="5.625" customWidth="1"/>
    <col min="12577" max="12577" width="7" customWidth="1"/>
    <col min="12578" max="12578" width="3.25" customWidth="1"/>
    <col min="12579" max="12579" width="3.75" customWidth="1"/>
    <col min="12580" max="12580" width="9.125" customWidth="1"/>
    <col min="12581" max="12581" width="4" customWidth="1"/>
    <col min="12582" max="12582" width="5" customWidth="1"/>
    <col min="12583" max="12584" width="1" customWidth="1"/>
    <col min="12585" max="12585" width="3.125" customWidth="1"/>
    <col min="12586" max="12586" width="5.375" customWidth="1"/>
    <col min="12587" max="12587" width="1.5" customWidth="1"/>
    <col min="12588" max="12588" width="7.5" customWidth="1"/>
    <col min="12589" max="12589" width="1.5" customWidth="1"/>
    <col min="12590" max="12590" width="2.25" customWidth="1"/>
    <col min="12591" max="12591" width="4.5" customWidth="1"/>
    <col min="12592" max="12592" width="17.625" customWidth="1"/>
    <col min="12593" max="12593" width="2.125" customWidth="1"/>
    <col min="12594" max="12594" width="5.5" customWidth="1"/>
    <col min="12595" max="12602" width="9.25" customWidth="1"/>
    <col min="12805" max="12805" width="3.125" customWidth="1"/>
    <col min="12806" max="12806" width="2.75" customWidth="1"/>
    <col min="12807" max="12807" width="3.125" customWidth="1"/>
    <col min="12808" max="12808" width="2.5" customWidth="1"/>
    <col min="12809" max="12809" width="5.625" customWidth="1"/>
    <col min="12810" max="12810" width="3.5" customWidth="1"/>
    <col min="12811" max="12811" width="4" customWidth="1"/>
    <col min="12812" max="12812" width="3.5" customWidth="1"/>
    <col min="12813" max="12813" width="2.5" customWidth="1"/>
    <col min="12814" max="12814" width="9.375" customWidth="1"/>
    <col min="12815" max="12815" width="4.5" customWidth="1"/>
    <col min="12816" max="12816" width="3.5" customWidth="1"/>
    <col min="12817" max="12817" width="1.375" customWidth="1"/>
    <col min="12818" max="12818" width="1" customWidth="1"/>
    <col min="12819" max="12819" width="3.125" customWidth="1"/>
    <col min="12820" max="12820" width="1.625" customWidth="1"/>
    <col min="12821" max="12821" width="5" customWidth="1"/>
    <col min="12822" max="12822" width="1" customWidth="1"/>
    <col min="12823" max="12823" width="6" customWidth="1"/>
    <col min="12824" max="12825" width="1.5" customWidth="1"/>
    <col min="12826" max="12826" width="5" customWidth="1"/>
    <col min="12827" max="12827" width="13.5" customWidth="1"/>
    <col min="12828" max="12828" width="3" customWidth="1"/>
    <col min="12829" max="12829" width="20.625" customWidth="1"/>
    <col min="12830" max="12830" width="3.125" customWidth="1"/>
    <col min="12831" max="12831" width="2.5" customWidth="1"/>
    <col min="12832" max="12832" width="5.625" customWidth="1"/>
    <col min="12833" max="12833" width="7" customWidth="1"/>
    <col min="12834" max="12834" width="3.25" customWidth="1"/>
    <col min="12835" max="12835" width="3.75" customWidth="1"/>
    <col min="12836" max="12836" width="9.125" customWidth="1"/>
    <col min="12837" max="12837" width="4" customWidth="1"/>
    <col min="12838" max="12838" width="5" customWidth="1"/>
    <col min="12839" max="12840" width="1" customWidth="1"/>
    <col min="12841" max="12841" width="3.125" customWidth="1"/>
    <col min="12842" max="12842" width="5.375" customWidth="1"/>
    <col min="12843" max="12843" width="1.5" customWidth="1"/>
    <col min="12844" max="12844" width="7.5" customWidth="1"/>
    <col min="12845" max="12845" width="1.5" customWidth="1"/>
    <col min="12846" max="12846" width="2.25" customWidth="1"/>
    <col min="12847" max="12847" width="4.5" customWidth="1"/>
    <col min="12848" max="12848" width="17.625" customWidth="1"/>
    <col min="12849" max="12849" width="2.125" customWidth="1"/>
    <col min="12850" max="12850" width="5.5" customWidth="1"/>
    <col min="12851" max="12858" width="9.25" customWidth="1"/>
    <col min="13061" max="13061" width="3.125" customWidth="1"/>
    <col min="13062" max="13062" width="2.75" customWidth="1"/>
    <col min="13063" max="13063" width="3.125" customWidth="1"/>
    <col min="13064" max="13064" width="2.5" customWidth="1"/>
    <col min="13065" max="13065" width="5.625" customWidth="1"/>
    <col min="13066" max="13066" width="3.5" customWidth="1"/>
    <col min="13067" max="13067" width="4" customWidth="1"/>
    <col min="13068" max="13068" width="3.5" customWidth="1"/>
    <col min="13069" max="13069" width="2.5" customWidth="1"/>
    <col min="13070" max="13070" width="9.375" customWidth="1"/>
    <col min="13071" max="13071" width="4.5" customWidth="1"/>
    <col min="13072" max="13072" width="3.5" customWidth="1"/>
    <col min="13073" max="13073" width="1.375" customWidth="1"/>
    <col min="13074" max="13074" width="1" customWidth="1"/>
    <col min="13075" max="13075" width="3.125" customWidth="1"/>
    <col min="13076" max="13076" width="1.625" customWidth="1"/>
    <col min="13077" max="13077" width="5" customWidth="1"/>
    <col min="13078" max="13078" width="1" customWidth="1"/>
    <col min="13079" max="13079" width="6" customWidth="1"/>
    <col min="13080" max="13081" width="1.5" customWidth="1"/>
    <col min="13082" max="13082" width="5" customWidth="1"/>
    <col min="13083" max="13083" width="13.5" customWidth="1"/>
    <col min="13084" max="13084" width="3" customWidth="1"/>
    <col min="13085" max="13085" width="20.625" customWidth="1"/>
    <col min="13086" max="13086" width="3.125" customWidth="1"/>
    <col min="13087" max="13087" width="2.5" customWidth="1"/>
    <col min="13088" max="13088" width="5.625" customWidth="1"/>
    <col min="13089" max="13089" width="7" customWidth="1"/>
    <col min="13090" max="13090" width="3.25" customWidth="1"/>
    <col min="13091" max="13091" width="3.75" customWidth="1"/>
    <col min="13092" max="13092" width="9.125" customWidth="1"/>
    <col min="13093" max="13093" width="4" customWidth="1"/>
    <col min="13094" max="13094" width="5" customWidth="1"/>
    <col min="13095" max="13096" width="1" customWidth="1"/>
    <col min="13097" max="13097" width="3.125" customWidth="1"/>
    <col min="13098" max="13098" width="5.375" customWidth="1"/>
    <col min="13099" max="13099" width="1.5" customWidth="1"/>
    <col min="13100" max="13100" width="7.5" customWidth="1"/>
    <col min="13101" max="13101" width="1.5" customWidth="1"/>
    <col min="13102" max="13102" width="2.25" customWidth="1"/>
    <col min="13103" max="13103" width="4.5" customWidth="1"/>
    <col min="13104" max="13104" width="17.625" customWidth="1"/>
    <col min="13105" max="13105" width="2.125" customWidth="1"/>
    <col min="13106" max="13106" width="5.5" customWidth="1"/>
    <col min="13107" max="13114" width="9.25" customWidth="1"/>
    <col min="13317" max="13317" width="3.125" customWidth="1"/>
    <col min="13318" max="13318" width="2.75" customWidth="1"/>
    <col min="13319" max="13319" width="3.125" customWidth="1"/>
    <col min="13320" max="13320" width="2.5" customWidth="1"/>
    <col min="13321" max="13321" width="5.625" customWidth="1"/>
    <col min="13322" max="13322" width="3.5" customWidth="1"/>
    <col min="13323" max="13323" width="4" customWidth="1"/>
    <col min="13324" max="13324" width="3.5" customWidth="1"/>
    <col min="13325" max="13325" width="2.5" customWidth="1"/>
    <col min="13326" max="13326" width="9.375" customWidth="1"/>
    <col min="13327" max="13327" width="4.5" customWidth="1"/>
    <col min="13328" max="13328" width="3.5" customWidth="1"/>
    <col min="13329" max="13329" width="1.375" customWidth="1"/>
    <col min="13330" max="13330" width="1" customWidth="1"/>
    <col min="13331" max="13331" width="3.125" customWidth="1"/>
    <col min="13332" max="13332" width="1.625" customWidth="1"/>
    <col min="13333" max="13333" width="5" customWidth="1"/>
    <col min="13334" max="13334" width="1" customWidth="1"/>
    <col min="13335" max="13335" width="6" customWidth="1"/>
    <col min="13336" max="13337" width="1.5" customWidth="1"/>
    <col min="13338" max="13338" width="5" customWidth="1"/>
    <col min="13339" max="13339" width="13.5" customWidth="1"/>
    <col min="13340" max="13340" width="3" customWidth="1"/>
    <col min="13341" max="13341" width="20.625" customWidth="1"/>
    <col min="13342" max="13342" width="3.125" customWidth="1"/>
    <col min="13343" max="13343" width="2.5" customWidth="1"/>
    <col min="13344" max="13344" width="5.625" customWidth="1"/>
    <col min="13345" max="13345" width="7" customWidth="1"/>
    <col min="13346" max="13346" width="3.25" customWidth="1"/>
    <col min="13347" max="13347" width="3.75" customWidth="1"/>
    <col min="13348" max="13348" width="9.125" customWidth="1"/>
    <col min="13349" max="13349" width="4" customWidth="1"/>
    <col min="13350" max="13350" width="5" customWidth="1"/>
    <col min="13351" max="13352" width="1" customWidth="1"/>
    <col min="13353" max="13353" width="3.125" customWidth="1"/>
    <col min="13354" max="13354" width="5.375" customWidth="1"/>
    <col min="13355" max="13355" width="1.5" customWidth="1"/>
    <col min="13356" max="13356" width="7.5" customWidth="1"/>
    <col min="13357" max="13357" width="1.5" customWidth="1"/>
    <col min="13358" max="13358" width="2.25" customWidth="1"/>
    <col min="13359" max="13359" width="4.5" customWidth="1"/>
    <col min="13360" max="13360" width="17.625" customWidth="1"/>
    <col min="13361" max="13361" width="2.125" customWidth="1"/>
    <col min="13362" max="13362" width="5.5" customWidth="1"/>
    <col min="13363" max="13370" width="9.25" customWidth="1"/>
    <col min="13573" max="13573" width="3.125" customWidth="1"/>
    <col min="13574" max="13574" width="2.75" customWidth="1"/>
    <col min="13575" max="13575" width="3.125" customWidth="1"/>
    <col min="13576" max="13576" width="2.5" customWidth="1"/>
    <col min="13577" max="13577" width="5.625" customWidth="1"/>
    <col min="13578" max="13578" width="3.5" customWidth="1"/>
    <col min="13579" max="13579" width="4" customWidth="1"/>
    <col min="13580" max="13580" width="3.5" customWidth="1"/>
    <col min="13581" max="13581" width="2.5" customWidth="1"/>
    <col min="13582" max="13582" width="9.375" customWidth="1"/>
    <col min="13583" max="13583" width="4.5" customWidth="1"/>
    <col min="13584" max="13584" width="3.5" customWidth="1"/>
    <col min="13585" max="13585" width="1.375" customWidth="1"/>
    <col min="13586" max="13586" width="1" customWidth="1"/>
    <col min="13587" max="13587" width="3.125" customWidth="1"/>
    <col min="13588" max="13588" width="1.625" customWidth="1"/>
    <col min="13589" max="13589" width="5" customWidth="1"/>
    <col min="13590" max="13590" width="1" customWidth="1"/>
    <col min="13591" max="13591" width="6" customWidth="1"/>
    <col min="13592" max="13593" width="1.5" customWidth="1"/>
    <col min="13594" max="13594" width="5" customWidth="1"/>
    <col min="13595" max="13595" width="13.5" customWidth="1"/>
    <col min="13596" max="13596" width="3" customWidth="1"/>
    <col min="13597" max="13597" width="20.625" customWidth="1"/>
    <col min="13598" max="13598" width="3.125" customWidth="1"/>
    <col min="13599" max="13599" width="2.5" customWidth="1"/>
    <col min="13600" max="13600" width="5.625" customWidth="1"/>
    <col min="13601" max="13601" width="7" customWidth="1"/>
    <col min="13602" max="13602" width="3.25" customWidth="1"/>
    <col min="13603" max="13603" width="3.75" customWidth="1"/>
    <col min="13604" max="13604" width="9.125" customWidth="1"/>
    <col min="13605" max="13605" width="4" customWidth="1"/>
    <col min="13606" max="13606" width="5" customWidth="1"/>
    <col min="13607" max="13608" width="1" customWidth="1"/>
    <col min="13609" max="13609" width="3.125" customWidth="1"/>
    <col min="13610" max="13610" width="5.375" customWidth="1"/>
    <col min="13611" max="13611" width="1.5" customWidth="1"/>
    <col min="13612" max="13612" width="7.5" customWidth="1"/>
    <col min="13613" max="13613" width="1.5" customWidth="1"/>
    <col min="13614" max="13614" width="2.25" customWidth="1"/>
    <col min="13615" max="13615" width="4.5" customWidth="1"/>
    <col min="13616" max="13616" width="17.625" customWidth="1"/>
    <col min="13617" max="13617" width="2.125" customWidth="1"/>
    <col min="13618" max="13618" width="5.5" customWidth="1"/>
    <col min="13619" max="13626" width="9.25" customWidth="1"/>
    <col min="13829" max="13829" width="3.125" customWidth="1"/>
    <col min="13830" max="13830" width="2.75" customWidth="1"/>
    <col min="13831" max="13831" width="3.125" customWidth="1"/>
    <col min="13832" max="13832" width="2.5" customWidth="1"/>
    <col min="13833" max="13833" width="5.625" customWidth="1"/>
    <col min="13834" max="13834" width="3.5" customWidth="1"/>
    <col min="13835" max="13835" width="4" customWidth="1"/>
    <col min="13836" max="13836" width="3.5" customWidth="1"/>
    <col min="13837" max="13837" width="2.5" customWidth="1"/>
    <col min="13838" max="13838" width="9.375" customWidth="1"/>
    <col min="13839" max="13839" width="4.5" customWidth="1"/>
    <col min="13840" max="13840" width="3.5" customWidth="1"/>
    <col min="13841" max="13841" width="1.375" customWidth="1"/>
    <col min="13842" max="13842" width="1" customWidth="1"/>
    <col min="13843" max="13843" width="3.125" customWidth="1"/>
    <col min="13844" max="13844" width="1.625" customWidth="1"/>
    <col min="13845" max="13845" width="5" customWidth="1"/>
    <col min="13846" max="13846" width="1" customWidth="1"/>
    <col min="13847" max="13847" width="6" customWidth="1"/>
    <col min="13848" max="13849" width="1.5" customWidth="1"/>
    <col min="13850" max="13850" width="5" customWidth="1"/>
    <col min="13851" max="13851" width="13.5" customWidth="1"/>
    <col min="13852" max="13852" width="3" customWidth="1"/>
    <col min="13853" max="13853" width="20.625" customWidth="1"/>
    <col min="13854" max="13854" width="3.125" customWidth="1"/>
    <col min="13855" max="13855" width="2.5" customWidth="1"/>
    <col min="13856" max="13856" width="5.625" customWidth="1"/>
    <col min="13857" max="13857" width="7" customWidth="1"/>
    <col min="13858" max="13858" width="3.25" customWidth="1"/>
    <col min="13859" max="13859" width="3.75" customWidth="1"/>
    <col min="13860" max="13860" width="9.125" customWidth="1"/>
    <col min="13861" max="13861" width="4" customWidth="1"/>
    <col min="13862" max="13862" width="5" customWidth="1"/>
    <col min="13863" max="13864" width="1" customWidth="1"/>
    <col min="13865" max="13865" width="3.125" customWidth="1"/>
    <col min="13866" max="13866" width="5.375" customWidth="1"/>
    <col min="13867" max="13867" width="1.5" customWidth="1"/>
    <col min="13868" max="13868" width="7.5" customWidth="1"/>
    <col min="13869" max="13869" width="1.5" customWidth="1"/>
    <col min="13870" max="13870" width="2.25" customWidth="1"/>
    <col min="13871" max="13871" width="4.5" customWidth="1"/>
    <col min="13872" max="13872" width="17.625" customWidth="1"/>
    <col min="13873" max="13873" width="2.125" customWidth="1"/>
    <col min="13874" max="13874" width="5.5" customWidth="1"/>
    <col min="13875" max="13882" width="9.25" customWidth="1"/>
    <col min="14085" max="14085" width="3.125" customWidth="1"/>
    <col min="14086" max="14086" width="2.75" customWidth="1"/>
    <col min="14087" max="14087" width="3.125" customWidth="1"/>
    <col min="14088" max="14088" width="2.5" customWidth="1"/>
    <col min="14089" max="14089" width="5.625" customWidth="1"/>
    <col min="14090" max="14090" width="3.5" customWidth="1"/>
    <col min="14091" max="14091" width="4" customWidth="1"/>
    <col min="14092" max="14092" width="3.5" customWidth="1"/>
    <col min="14093" max="14093" width="2.5" customWidth="1"/>
    <col min="14094" max="14094" width="9.375" customWidth="1"/>
    <col min="14095" max="14095" width="4.5" customWidth="1"/>
    <col min="14096" max="14096" width="3.5" customWidth="1"/>
    <col min="14097" max="14097" width="1.375" customWidth="1"/>
    <col min="14098" max="14098" width="1" customWidth="1"/>
    <col min="14099" max="14099" width="3.125" customWidth="1"/>
    <col min="14100" max="14100" width="1.625" customWidth="1"/>
    <col min="14101" max="14101" width="5" customWidth="1"/>
    <col min="14102" max="14102" width="1" customWidth="1"/>
    <col min="14103" max="14103" width="6" customWidth="1"/>
    <col min="14104" max="14105" width="1.5" customWidth="1"/>
    <col min="14106" max="14106" width="5" customWidth="1"/>
    <col min="14107" max="14107" width="13.5" customWidth="1"/>
    <col min="14108" max="14108" width="3" customWidth="1"/>
    <col min="14109" max="14109" width="20.625" customWidth="1"/>
    <col min="14110" max="14110" width="3.125" customWidth="1"/>
    <col min="14111" max="14111" width="2.5" customWidth="1"/>
    <col min="14112" max="14112" width="5.625" customWidth="1"/>
    <col min="14113" max="14113" width="7" customWidth="1"/>
    <col min="14114" max="14114" width="3.25" customWidth="1"/>
    <col min="14115" max="14115" width="3.75" customWidth="1"/>
    <col min="14116" max="14116" width="9.125" customWidth="1"/>
    <col min="14117" max="14117" width="4" customWidth="1"/>
    <col min="14118" max="14118" width="5" customWidth="1"/>
    <col min="14119" max="14120" width="1" customWidth="1"/>
    <col min="14121" max="14121" width="3.125" customWidth="1"/>
    <col min="14122" max="14122" width="5.375" customWidth="1"/>
    <col min="14123" max="14123" width="1.5" customWidth="1"/>
    <col min="14124" max="14124" width="7.5" customWidth="1"/>
    <col min="14125" max="14125" width="1.5" customWidth="1"/>
    <col min="14126" max="14126" width="2.25" customWidth="1"/>
    <col min="14127" max="14127" width="4.5" customWidth="1"/>
    <col min="14128" max="14128" width="17.625" customWidth="1"/>
    <col min="14129" max="14129" width="2.125" customWidth="1"/>
    <col min="14130" max="14130" width="5.5" customWidth="1"/>
    <col min="14131" max="14138" width="9.25" customWidth="1"/>
    <col min="14341" max="14341" width="3.125" customWidth="1"/>
    <col min="14342" max="14342" width="2.75" customWidth="1"/>
    <col min="14343" max="14343" width="3.125" customWidth="1"/>
    <col min="14344" max="14344" width="2.5" customWidth="1"/>
    <col min="14345" max="14345" width="5.625" customWidth="1"/>
    <col min="14346" max="14346" width="3.5" customWidth="1"/>
    <col min="14347" max="14347" width="4" customWidth="1"/>
    <col min="14348" max="14348" width="3.5" customWidth="1"/>
    <col min="14349" max="14349" width="2.5" customWidth="1"/>
    <col min="14350" max="14350" width="9.375" customWidth="1"/>
    <col min="14351" max="14351" width="4.5" customWidth="1"/>
    <col min="14352" max="14352" width="3.5" customWidth="1"/>
    <col min="14353" max="14353" width="1.375" customWidth="1"/>
    <col min="14354" max="14354" width="1" customWidth="1"/>
    <col min="14355" max="14355" width="3.125" customWidth="1"/>
    <col min="14356" max="14356" width="1.625" customWidth="1"/>
    <col min="14357" max="14357" width="5" customWidth="1"/>
    <col min="14358" max="14358" width="1" customWidth="1"/>
    <col min="14359" max="14359" width="6" customWidth="1"/>
    <col min="14360" max="14361" width="1.5" customWidth="1"/>
    <col min="14362" max="14362" width="5" customWidth="1"/>
    <col min="14363" max="14363" width="13.5" customWidth="1"/>
    <col min="14364" max="14364" width="3" customWidth="1"/>
    <col min="14365" max="14365" width="20.625" customWidth="1"/>
    <col min="14366" max="14366" width="3.125" customWidth="1"/>
    <col min="14367" max="14367" width="2.5" customWidth="1"/>
    <col min="14368" max="14368" width="5.625" customWidth="1"/>
    <col min="14369" max="14369" width="7" customWidth="1"/>
    <col min="14370" max="14370" width="3.25" customWidth="1"/>
    <col min="14371" max="14371" width="3.75" customWidth="1"/>
    <col min="14372" max="14372" width="9.125" customWidth="1"/>
    <col min="14373" max="14373" width="4" customWidth="1"/>
    <col min="14374" max="14374" width="5" customWidth="1"/>
    <col min="14375" max="14376" width="1" customWidth="1"/>
    <col min="14377" max="14377" width="3.125" customWidth="1"/>
    <col min="14378" max="14378" width="5.375" customWidth="1"/>
    <col min="14379" max="14379" width="1.5" customWidth="1"/>
    <col min="14380" max="14380" width="7.5" customWidth="1"/>
    <col min="14381" max="14381" width="1.5" customWidth="1"/>
    <col min="14382" max="14382" width="2.25" customWidth="1"/>
    <col min="14383" max="14383" width="4.5" customWidth="1"/>
    <col min="14384" max="14384" width="17.625" customWidth="1"/>
    <col min="14385" max="14385" width="2.125" customWidth="1"/>
    <col min="14386" max="14386" width="5.5" customWidth="1"/>
    <col min="14387" max="14394" width="9.25" customWidth="1"/>
    <col min="14597" max="14597" width="3.125" customWidth="1"/>
    <col min="14598" max="14598" width="2.75" customWidth="1"/>
    <col min="14599" max="14599" width="3.125" customWidth="1"/>
    <col min="14600" max="14600" width="2.5" customWidth="1"/>
    <col min="14601" max="14601" width="5.625" customWidth="1"/>
    <col min="14602" max="14602" width="3.5" customWidth="1"/>
    <col min="14603" max="14603" width="4" customWidth="1"/>
    <col min="14604" max="14604" width="3.5" customWidth="1"/>
    <col min="14605" max="14605" width="2.5" customWidth="1"/>
    <col min="14606" max="14606" width="9.375" customWidth="1"/>
    <col min="14607" max="14607" width="4.5" customWidth="1"/>
    <col min="14608" max="14608" width="3.5" customWidth="1"/>
    <col min="14609" max="14609" width="1.375" customWidth="1"/>
    <col min="14610" max="14610" width="1" customWidth="1"/>
    <col min="14611" max="14611" width="3.125" customWidth="1"/>
    <col min="14612" max="14612" width="1.625" customWidth="1"/>
    <col min="14613" max="14613" width="5" customWidth="1"/>
    <col min="14614" max="14614" width="1" customWidth="1"/>
    <col min="14615" max="14615" width="6" customWidth="1"/>
    <col min="14616" max="14617" width="1.5" customWidth="1"/>
    <col min="14618" max="14618" width="5" customWidth="1"/>
    <col min="14619" max="14619" width="13.5" customWidth="1"/>
    <col min="14620" max="14620" width="3" customWidth="1"/>
    <col min="14621" max="14621" width="20.625" customWidth="1"/>
    <col min="14622" max="14622" width="3.125" customWidth="1"/>
    <col min="14623" max="14623" width="2.5" customWidth="1"/>
    <col min="14624" max="14624" width="5.625" customWidth="1"/>
    <col min="14625" max="14625" width="7" customWidth="1"/>
    <col min="14626" max="14626" width="3.25" customWidth="1"/>
    <col min="14627" max="14627" width="3.75" customWidth="1"/>
    <col min="14628" max="14628" width="9.125" customWidth="1"/>
    <col min="14629" max="14629" width="4" customWidth="1"/>
    <col min="14630" max="14630" width="5" customWidth="1"/>
    <col min="14631" max="14632" width="1" customWidth="1"/>
    <col min="14633" max="14633" width="3.125" customWidth="1"/>
    <col min="14634" max="14634" width="5.375" customWidth="1"/>
    <col min="14635" max="14635" width="1.5" customWidth="1"/>
    <col min="14636" max="14636" width="7.5" customWidth="1"/>
    <col min="14637" max="14637" width="1.5" customWidth="1"/>
    <col min="14638" max="14638" width="2.25" customWidth="1"/>
    <col min="14639" max="14639" width="4.5" customWidth="1"/>
    <col min="14640" max="14640" width="17.625" customWidth="1"/>
    <col min="14641" max="14641" width="2.125" customWidth="1"/>
    <col min="14642" max="14642" width="5.5" customWidth="1"/>
    <col min="14643" max="14650" width="9.25" customWidth="1"/>
    <col min="14853" max="14853" width="3.125" customWidth="1"/>
    <col min="14854" max="14854" width="2.75" customWidth="1"/>
    <col min="14855" max="14855" width="3.125" customWidth="1"/>
    <col min="14856" max="14856" width="2.5" customWidth="1"/>
    <col min="14857" max="14857" width="5.625" customWidth="1"/>
    <col min="14858" max="14858" width="3.5" customWidth="1"/>
    <col min="14859" max="14859" width="4" customWidth="1"/>
    <col min="14860" max="14860" width="3.5" customWidth="1"/>
    <col min="14861" max="14861" width="2.5" customWidth="1"/>
    <col min="14862" max="14862" width="9.375" customWidth="1"/>
    <col min="14863" max="14863" width="4.5" customWidth="1"/>
    <col min="14864" max="14864" width="3.5" customWidth="1"/>
    <col min="14865" max="14865" width="1.375" customWidth="1"/>
    <col min="14866" max="14866" width="1" customWidth="1"/>
    <col min="14867" max="14867" width="3.125" customWidth="1"/>
    <col min="14868" max="14868" width="1.625" customWidth="1"/>
    <col min="14869" max="14869" width="5" customWidth="1"/>
    <col min="14870" max="14870" width="1" customWidth="1"/>
    <col min="14871" max="14871" width="6" customWidth="1"/>
    <col min="14872" max="14873" width="1.5" customWidth="1"/>
    <col min="14874" max="14874" width="5" customWidth="1"/>
    <col min="14875" max="14875" width="13.5" customWidth="1"/>
    <col min="14876" max="14876" width="3" customWidth="1"/>
    <col min="14877" max="14877" width="20.625" customWidth="1"/>
    <col min="14878" max="14878" width="3.125" customWidth="1"/>
    <col min="14879" max="14879" width="2.5" customWidth="1"/>
    <col min="14880" max="14880" width="5.625" customWidth="1"/>
    <col min="14881" max="14881" width="7" customWidth="1"/>
    <col min="14882" max="14882" width="3.25" customWidth="1"/>
    <col min="14883" max="14883" width="3.75" customWidth="1"/>
    <col min="14884" max="14884" width="9.125" customWidth="1"/>
    <col min="14885" max="14885" width="4" customWidth="1"/>
    <col min="14886" max="14886" width="5" customWidth="1"/>
    <col min="14887" max="14888" width="1" customWidth="1"/>
    <col min="14889" max="14889" width="3.125" customWidth="1"/>
    <col min="14890" max="14890" width="5.375" customWidth="1"/>
    <col min="14891" max="14891" width="1.5" customWidth="1"/>
    <col min="14892" max="14892" width="7.5" customWidth="1"/>
    <col min="14893" max="14893" width="1.5" customWidth="1"/>
    <col min="14894" max="14894" width="2.25" customWidth="1"/>
    <col min="14895" max="14895" width="4.5" customWidth="1"/>
    <col min="14896" max="14896" width="17.625" customWidth="1"/>
    <col min="14897" max="14897" width="2.125" customWidth="1"/>
    <col min="14898" max="14898" width="5.5" customWidth="1"/>
    <col min="14899" max="14906" width="9.25" customWidth="1"/>
    <col min="15109" max="15109" width="3.125" customWidth="1"/>
    <col min="15110" max="15110" width="2.75" customWidth="1"/>
    <col min="15111" max="15111" width="3.125" customWidth="1"/>
    <col min="15112" max="15112" width="2.5" customWidth="1"/>
    <col min="15113" max="15113" width="5.625" customWidth="1"/>
    <col min="15114" max="15114" width="3.5" customWidth="1"/>
    <col min="15115" max="15115" width="4" customWidth="1"/>
    <col min="15116" max="15116" width="3.5" customWidth="1"/>
    <col min="15117" max="15117" width="2.5" customWidth="1"/>
    <col min="15118" max="15118" width="9.375" customWidth="1"/>
    <col min="15119" max="15119" width="4.5" customWidth="1"/>
    <col min="15120" max="15120" width="3.5" customWidth="1"/>
    <col min="15121" max="15121" width="1.375" customWidth="1"/>
    <col min="15122" max="15122" width="1" customWidth="1"/>
    <col min="15123" max="15123" width="3.125" customWidth="1"/>
    <col min="15124" max="15124" width="1.625" customWidth="1"/>
    <col min="15125" max="15125" width="5" customWidth="1"/>
    <col min="15126" max="15126" width="1" customWidth="1"/>
    <col min="15127" max="15127" width="6" customWidth="1"/>
    <col min="15128" max="15129" width="1.5" customWidth="1"/>
    <col min="15130" max="15130" width="5" customWidth="1"/>
    <col min="15131" max="15131" width="13.5" customWidth="1"/>
    <col min="15132" max="15132" width="3" customWidth="1"/>
    <col min="15133" max="15133" width="20.625" customWidth="1"/>
    <col min="15134" max="15134" width="3.125" customWidth="1"/>
    <col min="15135" max="15135" width="2.5" customWidth="1"/>
    <col min="15136" max="15136" width="5.625" customWidth="1"/>
    <col min="15137" max="15137" width="7" customWidth="1"/>
    <col min="15138" max="15138" width="3.25" customWidth="1"/>
    <col min="15139" max="15139" width="3.75" customWidth="1"/>
    <col min="15140" max="15140" width="9.125" customWidth="1"/>
    <col min="15141" max="15141" width="4" customWidth="1"/>
    <col min="15142" max="15142" width="5" customWidth="1"/>
    <col min="15143" max="15144" width="1" customWidth="1"/>
    <col min="15145" max="15145" width="3.125" customWidth="1"/>
    <col min="15146" max="15146" width="5.375" customWidth="1"/>
    <col min="15147" max="15147" width="1.5" customWidth="1"/>
    <col min="15148" max="15148" width="7.5" customWidth="1"/>
    <col min="15149" max="15149" width="1.5" customWidth="1"/>
    <col min="15150" max="15150" width="2.25" customWidth="1"/>
    <col min="15151" max="15151" width="4.5" customWidth="1"/>
    <col min="15152" max="15152" width="17.625" customWidth="1"/>
    <col min="15153" max="15153" width="2.125" customWidth="1"/>
    <col min="15154" max="15154" width="5.5" customWidth="1"/>
    <col min="15155" max="15162" width="9.25" customWidth="1"/>
    <col min="15365" max="15365" width="3.125" customWidth="1"/>
    <col min="15366" max="15366" width="2.75" customWidth="1"/>
    <col min="15367" max="15367" width="3.125" customWidth="1"/>
    <col min="15368" max="15368" width="2.5" customWidth="1"/>
    <col min="15369" max="15369" width="5.625" customWidth="1"/>
    <col min="15370" max="15370" width="3.5" customWidth="1"/>
    <col min="15371" max="15371" width="4" customWidth="1"/>
    <col min="15372" max="15372" width="3.5" customWidth="1"/>
    <col min="15373" max="15373" width="2.5" customWidth="1"/>
    <col min="15374" max="15374" width="9.375" customWidth="1"/>
    <col min="15375" max="15375" width="4.5" customWidth="1"/>
    <col min="15376" max="15376" width="3.5" customWidth="1"/>
    <col min="15377" max="15377" width="1.375" customWidth="1"/>
    <col min="15378" max="15378" width="1" customWidth="1"/>
    <col min="15379" max="15379" width="3.125" customWidth="1"/>
    <col min="15380" max="15380" width="1.625" customWidth="1"/>
    <col min="15381" max="15381" width="5" customWidth="1"/>
    <col min="15382" max="15382" width="1" customWidth="1"/>
    <col min="15383" max="15383" width="6" customWidth="1"/>
    <col min="15384" max="15385" width="1.5" customWidth="1"/>
    <col min="15386" max="15386" width="5" customWidth="1"/>
    <col min="15387" max="15387" width="13.5" customWidth="1"/>
    <col min="15388" max="15388" width="3" customWidth="1"/>
    <col min="15389" max="15389" width="20.625" customWidth="1"/>
    <col min="15390" max="15390" width="3.125" customWidth="1"/>
    <col min="15391" max="15391" width="2.5" customWidth="1"/>
    <col min="15392" max="15392" width="5.625" customWidth="1"/>
    <col min="15393" max="15393" width="7" customWidth="1"/>
    <col min="15394" max="15394" width="3.25" customWidth="1"/>
    <col min="15395" max="15395" width="3.75" customWidth="1"/>
    <col min="15396" max="15396" width="9.125" customWidth="1"/>
    <col min="15397" max="15397" width="4" customWidth="1"/>
    <col min="15398" max="15398" width="5" customWidth="1"/>
    <col min="15399" max="15400" width="1" customWidth="1"/>
    <col min="15401" max="15401" width="3.125" customWidth="1"/>
    <col min="15402" max="15402" width="5.375" customWidth="1"/>
    <col min="15403" max="15403" width="1.5" customWidth="1"/>
    <col min="15404" max="15404" width="7.5" customWidth="1"/>
    <col min="15405" max="15405" width="1.5" customWidth="1"/>
    <col min="15406" max="15406" width="2.25" customWidth="1"/>
    <col min="15407" max="15407" width="4.5" customWidth="1"/>
    <col min="15408" max="15408" width="17.625" customWidth="1"/>
    <col min="15409" max="15409" width="2.125" customWidth="1"/>
    <col min="15410" max="15410" width="5.5" customWidth="1"/>
    <col min="15411" max="15418" width="9.25" customWidth="1"/>
    <col min="15621" max="15621" width="3.125" customWidth="1"/>
    <col min="15622" max="15622" width="2.75" customWidth="1"/>
    <col min="15623" max="15623" width="3.125" customWidth="1"/>
    <col min="15624" max="15624" width="2.5" customWidth="1"/>
    <col min="15625" max="15625" width="5.625" customWidth="1"/>
    <col min="15626" max="15626" width="3.5" customWidth="1"/>
    <col min="15627" max="15627" width="4" customWidth="1"/>
    <col min="15628" max="15628" width="3.5" customWidth="1"/>
    <col min="15629" max="15629" width="2.5" customWidth="1"/>
    <col min="15630" max="15630" width="9.375" customWidth="1"/>
    <col min="15631" max="15631" width="4.5" customWidth="1"/>
    <col min="15632" max="15632" width="3.5" customWidth="1"/>
    <col min="15633" max="15633" width="1.375" customWidth="1"/>
    <col min="15634" max="15634" width="1" customWidth="1"/>
    <col min="15635" max="15635" width="3.125" customWidth="1"/>
    <col min="15636" max="15636" width="1.625" customWidth="1"/>
    <col min="15637" max="15637" width="5" customWidth="1"/>
    <col min="15638" max="15638" width="1" customWidth="1"/>
    <col min="15639" max="15639" width="6" customWidth="1"/>
    <col min="15640" max="15641" width="1.5" customWidth="1"/>
    <col min="15642" max="15642" width="5" customWidth="1"/>
    <col min="15643" max="15643" width="13.5" customWidth="1"/>
    <col min="15644" max="15644" width="3" customWidth="1"/>
    <col min="15645" max="15645" width="20.625" customWidth="1"/>
    <col min="15646" max="15646" width="3.125" customWidth="1"/>
    <col min="15647" max="15647" width="2.5" customWidth="1"/>
    <col min="15648" max="15648" width="5.625" customWidth="1"/>
    <col min="15649" max="15649" width="7" customWidth="1"/>
    <col min="15650" max="15650" width="3.25" customWidth="1"/>
    <col min="15651" max="15651" width="3.75" customWidth="1"/>
    <col min="15652" max="15652" width="9.125" customWidth="1"/>
    <col min="15653" max="15653" width="4" customWidth="1"/>
    <col min="15654" max="15654" width="5" customWidth="1"/>
    <col min="15655" max="15656" width="1" customWidth="1"/>
    <col min="15657" max="15657" width="3.125" customWidth="1"/>
    <col min="15658" max="15658" width="5.375" customWidth="1"/>
    <col min="15659" max="15659" width="1.5" customWidth="1"/>
    <col min="15660" max="15660" width="7.5" customWidth="1"/>
    <col min="15661" max="15661" width="1.5" customWidth="1"/>
    <col min="15662" max="15662" width="2.25" customWidth="1"/>
    <col min="15663" max="15663" width="4.5" customWidth="1"/>
    <col min="15664" max="15664" width="17.625" customWidth="1"/>
    <col min="15665" max="15665" width="2.125" customWidth="1"/>
    <col min="15666" max="15666" width="5.5" customWidth="1"/>
    <col min="15667" max="15674" width="9.25" customWidth="1"/>
    <col min="15877" max="15877" width="3.125" customWidth="1"/>
    <col min="15878" max="15878" width="2.75" customWidth="1"/>
    <col min="15879" max="15879" width="3.125" customWidth="1"/>
    <col min="15880" max="15880" width="2.5" customWidth="1"/>
    <col min="15881" max="15881" width="5.625" customWidth="1"/>
    <col min="15882" max="15882" width="3.5" customWidth="1"/>
    <col min="15883" max="15883" width="4" customWidth="1"/>
    <col min="15884" max="15884" width="3.5" customWidth="1"/>
    <col min="15885" max="15885" width="2.5" customWidth="1"/>
    <col min="15886" max="15886" width="9.375" customWidth="1"/>
    <col min="15887" max="15887" width="4.5" customWidth="1"/>
    <col min="15888" max="15888" width="3.5" customWidth="1"/>
    <col min="15889" max="15889" width="1.375" customWidth="1"/>
    <col min="15890" max="15890" width="1" customWidth="1"/>
    <col min="15891" max="15891" width="3.125" customWidth="1"/>
    <col min="15892" max="15892" width="1.625" customWidth="1"/>
    <col min="15893" max="15893" width="5" customWidth="1"/>
    <col min="15894" max="15894" width="1" customWidth="1"/>
    <col min="15895" max="15895" width="6" customWidth="1"/>
    <col min="15896" max="15897" width="1.5" customWidth="1"/>
    <col min="15898" max="15898" width="5" customWidth="1"/>
    <col min="15899" max="15899" width="13.5" customWidth="1"/>
    <col min="15900" max="15900" width="3" customWidth="1"/>
    <col min="15901" max="15901" width="20.625" customWidth="1"/>
    <col min="15902" max="15902" width="3.125" customWidth="1"/>
    <col min="15903" max="15903" width="2.5" customWidth="1"/>
    <col min="15904" max="15904" width="5.625" customWidth="1"/>
    <col min="15905" max="15905" width="7" customWidth="1"/>
    <col min="15906" max="15906" width="3.25" customWidth="1"/>
    <col min="15907" max="15907" width="3.75" customWidth="1"/>
    <col min="15908" max="15908" width="9.125" customWidth="1"/>
    <col min="15909" max="15909" width="4" customWidth="1"/>
    <col min="15910" max="15910" width="5" customWidth="1"/>
    <col min="15911" max="15912" width="1" customWidth="1"/>
    <col min="15913" max="15913" width="3.125" customWidth="1"/>
    <col min="15914" max="15914" width="5.375" customWidth="1"/>
    <col min="15915" max="15915" width="1.5" customWidth="1"/>
    <col min="15916" max="15916" width="7.5" customWidth="1"/>
    <col min="15917" max="15917" width="1.5" customWidth="1"/>
    <col min="15918" max="15918" width="2.25" customWidth="1"/>
    <col min="15919" max="15919" width="4.5" customWidth="1"/>
    <col min="15920" max="15920" width="17.625" customWidth="1"/>
    <col min="15921" max="15921" width="2.125" customWidth="1"/>
    <col min="15922" max="15922" width="5.5" customWidth="1"/>
    <col min="15923" max="15930" width="9.25" customWidth="1"/>
    <col min="16133" max="16133" width="3.125" customWidth="1"/>
    <col min="16134" max="16134" width="2.75" customWidth="1"/>
    <col min="16135" max="16135" width="3.125" customWidth="1"/>
    <col min="16136" max="16136" width="2.5" customWidth="1"/>
    <col min="16137" max="16137" width="5.625" customWidth="1"/>
    <col min="16138" max="16138" width="3.5" customWidth="1"/>
    <col min="16139" max="16139" width="4" customWidth="1"/>
    <col min="16140" max="16140" width="3.5" customWidth="1"/>
    <col min="16141" max="16141" width="2.5" customWidth="1"/>
    <col min="16142" max="16142" width="9.375" customWidth="1"/>
    <col min="16143" max="16143" width="4.5" customWidth="1"/>
    <col min="16144" max="16144" width="3.5" customWidth="1"/>
    <col min="16145" max="16145" width="1.375" customWidth="1"/>
    <col min="16146" max="16146" width="1" customWidth="1"/>
    <col min="16147" max="16147" width="3.125" customWidth="1"/>
    <col min="16148" max="16148" width="1.625" customWidth="1"/>
    <col min="16149" max="16149" width="5" customWidth="1"/>
    <col min="16150" max="16150" width="1" customWidth="1"/>
    <col min="16151" max="16151" width="6" customWidth="1"/>
    <col min="16152" max="16153" width="1.5" customWidth="1"/>
    <col min="16154" max="16154" width="5" customWidth="1"/>
    <col min="16155" max="16155" width="13.5" customWidth="1"/>
    <col min="16156" max="16156" width="3" customWidth="1"/>
    <col min="16157" max="16157" width="20.625" customWidth="1"/>
    <col min="16158" max="16158" width="3.125" customWidth="1"/>
    <col min="16159" max="16159" width="2.5" customWidth="1"/>
    <col min="16160" max="16160" width="5.625" customWidth="1"/>
    <col min="16161" max="16161" width="7" customWidth="1"/>
    <col min="16162" max="16162" width="3.25" customWidth="1"/>
    <col min="16163" max="16163" width="3.75" customWidth="1"/>
    <col min="16164" max="16164" width="9.125" customWidth="1"/>
    <col min="16165" max="16165" width="4" customWidth="1"/>
    <col min="16166" max="16166" width="5" customWidth="1"/>
    <col min="16167" max="16168" width="1" customWidth="1"/>
    <col min="16169" max="16169" width="3.125" customWidth="1"/>
    <col min="16170" max="16170" width="5.375" customWidth="1"/>
    <col min="16171" max="16171" width="1.5" customWidth="1"/>
    <col min="16172" max="16172" width="7.5" customWidth="1"/>
    <col min="16173" max="16173" width="1.5" customWidth="1"/>
    <col min="16174" max="16174" width="2.25" customWidth="1"/>
    <col min="16175" max="16175" width="4.5" customWidth="1"/>
    <col min="16176" max="16176" width="17.625" customWidth="1"/>
    <col min="16177" max="16177" width="2.125" customWidth="1"/>
    <col min="16178" max="16178" width="5.5" customWidth="1"/>
    <col min="16179" max="16186" width="9.25" customWidth="1"/>
  </cols>
  <sheetData>
    <row r="1" spans="1:48" s="460" customFormat="1" ht="11.25" customHeight="1"/>
    <row r="2" spans="1:48" ht="21" customHeight="1">
      <c r="A2" s="1121" t="s">
        <v>755</v>
      </c>
      <c r="B2" s="4"/>
      <c r="C2" s="1125" t="s">
        <v>863</v>
      </c>
      <c r="D2" s="1126"/>
      <c r="E2" s="1127"/>
      <c r="F2" s="281"/>
      <c r="G2" s="283"/>
      <c r="H2" s="283"/>
      <c r="I2" s="272"/>
      <c r="J2" s="4"/>
      <c r="K2" s="4"/>
      <c r="L2" s="4"/>
      <c r="M2" s="4"/>
      <c r="AE2" s="4"/>
      <c r="AF2" s="4"/>
      <c r="AG2" s="4"/>
      <c r="AH2" s="4"/>
      <c r="AI2" s="4"/>
      <c r="AJ2" s="4"/>
      <c r="AK2" s="4"/>
      <c r="AL2" s="4"/>
      <c r="AM2" s="4"/>
      <c r="AN2" s="4"/>
      <c r="AO2" s="4"/>
      <c r="AP2" s="4"/>
      <c r="AQ2" s="4"/>
      <c r="AR2" s="4"/>
      <c r="AS2" s="4"/>
      <c r="AT2" s="4"/>
      <c r="AU2" s="4"/>
    </row>
    <row r="3" spans="1:48" ht="19.5" customHeight="1">
      <c r="A3" s="1121"/>
      <c r="B3" s="4"/>
      <c r="C3" s="4"/>
      <c r="D3" s="4"/>
      <c r="E3" s="4"/>
      <c r="F3" s="4"/>
      <c r="G3" s="4"/>
      <c r="H3" s="4"/>
      <c r="I3" s="4"/>
      <c r="J3" s="4"/>
      <c r="K3" s="4"/>
      <c r="L3" s="4"/>
      <c r="M3" s="4"/>
      <c r="O3" s="133"/>
      <c r="P3" s="133"/>
      <c r="Q3" s="133"/>
      <c r="R3" s="133"/>
      <c r="S3" s="133"/>
      <c r="T3" s="133"/>
      <c r="U3" s="133"/>
      <c r="V3" s="133"/>
      <c r="W3" s="133"/>
      <c r="X3" s="1122">
        <f>IF(データ登録!B14="","",データ登録!B14)</f>
        <v>45019</v>
      </c>
      <c r="Y3" s="1122"/>
      <c r="Z3" s="133"/>
      <c r="AA3" s="139" t="s">
        <v>11</v>
      </c>
      <c r="AB3" s="139"/>
      <c r="AC3" s="4"/>
      <c r="AD3" s="4"/>
      <c r="AE3" s="4"/>
      <c r="AF3" s="4"/>
      <c r="AG3" s="4"/>
      <c r="AH3" s="4"/>
      <c r="AI3" s="4"/>
      <c r="AJ3" s="4"/>
      <c r="AK3" s="4"/>
      <c r="AL3" s="4"/>
      <c r="AM3" s="4"/>
      <c r="AN3" s="4"/>
      <c r="AO3" s="4"/>
      <c r="AP3" s="4"/>
      <c r="AQ3" s="125"/>
      <c r="AR3" s="4"/>
    </row>
    <row r="4" spans="1:48" ht="3" customHeight="1">
      <c r="A4" s="1121"/>
      <c r="B4" s="4"/>
      <c r="C4" s="1123" t="s">
        <v>756</v>
      </c>
      <c r="D4" s="1123"/>
      <c r="E4" s="1123"/>
      <c r="F4" s="1123"/>
      <c r="G4" s="1123"/>
      <c r="H4" s="1123"/>
      <c r="I4" s="1123"/>
      <c r="J4" s="1123"/>
      <c r="K4" s="1123"/>
      <c r="L4" s="1123"/>
      <c r="M4" s="1123"/>
      <c r="N4" s="1123"/>
      <c r="O4" s="1123"/>
      <c r="P4" s="1123"/>
      <c r="Q4" s="1123"/>
      <c r="R4" s="1123"/>
      <c r="S4" s="1123"/>
      <c r="T4" s="1123"/>
      <c r="U4" s="1123"/>
      <c r="V4" s="1123"/>
      <c r="W4" s="1123"/>
      <c r="X4" s="1123"/>
      <c r="Y4" s="1124"/>
      <c r="Z4" s="4"/>
      <c r="AR4" s="4"/>
    </row>
    <row r="5" spans="1:48" ht="18.75" customHeight="1">
      <c r="A5" s="1121"/>
      <c r="B5" s="4"/>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4"/>
      <c r="AA5" s="1105" t="s">
        <v>1383</v>
      </c>
      <c r="AB5" s="1066"/>
      <c r="AC5" s="1066"/>
      <c r="AD5" s="1067"/>
      <c r="AE5" s="752"/>
      <c r="AF5" s="875"/>
      <c r="AG5" s="875"/>
      <c r="AH5" s="875"/>
      <c r="AI5" s="875"/>
      <c r="AJ5" s="875"/>
      <c r="AK5" s="875"/>
      <c r="AL5" s="876"/>
      <c r="AM5" s="767" t="s">
        <v>757</v>
      </c>
      <c r="AN5" s="883"/>
      <c r="AO5" s="883"/>
      <c r="AP5" s="831"/>
      <c r="AQ5" s="752"/>
      <c r="AR5" s="945"/>
      <c r="AS5" s="945"/>
      <c r="AT5" s="945"/>
      <c r="AU5" s="945"/>
      <c r="AV5" s="946"/>
    </row>
    <row r="6" spans="1:48" ht="10.5" customHeight="1">
      <c r="A6" s="1121"/>
      <c r="B6" s="4"/>
      <c r="C6" s="4"/>
      <c r="D6" s="4"/>
      <c r="E6" s="4"/>
      <c r="F6" s="129"/>
      <c r="G6" s="129"/>
      <c r="H6" s="129"/>
      <c r="I6" s="129"/>
      <c r="J6" s="129"/>
      <c r="K6" s="129"/>
      <c r="L6" s="129"/>
      <c r="M6" s="129"/>
      <c r="N6" s="129"/>
      <c r="O6" s="1132" t="s">
        <v>200</v>
      </c>
      <c r="P6" s="1132"/>
      <c r="Q6" s="1132"/>
      <c r="R6" s="1132"/>
      <c r="S6" s="1132"/>
      <c r="T6" s="1132"/>
      <c r="U6" s="1132"/>
      <c r="V6" s="1132"/>
      <c r="W6" s="1132"/>
      <c r="X6" s="4"/>
      <c r="Y6" s="4"/>
      <c r="Z6" s="4"/>
      <c r="AA6" s="1068"/>
      <c r="AB6" s="1069"/>
      <c r="AC6" s="1069"/>
      <c r="AD6" s="1070"/>
      <c r="AE6" s="1152"/>
      <c r="AF6" s="1153"/>
      <c r="AG6" s="1153"/>
      <c r="AH6" s="1153"/>
      <c r="AI6" s="1153"/>
      <c r="AJ6" s="1153"/>
      <c r="AK6" s="1153"/>
      <c r="AL6" s="1154"/>
      <c r="AM6" s="884"/>
      <c r="AN6" s="954"/>
      <c r="AO6" s="954"/>
      <c r="AP6" s="834"/>
      <c r="AQ6" s="947"/>
      <c r="AR6" s="948"/>
      <c r="AS6" s="948"/>
      <c r="AT6" s="948"/>
      <c r="AU6" s="948"/>
      <c r="AV6" s="949"/>
    </row>
    <row r="7" spans="1:48" ht="6" customHeight="1">
      <c r="A7" s="1121"/>
      <c r="B7" s="5"/>
      <c r="C7" s="1059" t="s">
        <v>758</v>
      </c>
      <c r="D7" s="1059"/>
      <c r="E7" s="1059"/>
      <c r="F7" s="1059"/>
      <c r="G7" s="1133" t="str">
        <f>IF(データ登録!B8="","",データ登録!B8)</f>
        <v>㈱植木組　柏崎支店</v>
      </c>
      <c r="H7" s="1133"/>
      <c r="I7" s="1133"/>
      <c r="J7" s="1133"/>
      <c r="K7" s="1133"/>
      <c r="L7" s="140"/>
      <c r="N7" s="5"/>
      <c r="O7" s="1132"/>
      <c r="P7" s="1132"/>
      <c r="Q7" s="1132"/>
      <c r="R7" s="1132"/>
      <c r="S7" s="1132"/>
      <c r="T7" s="1132"/>
      <c r="U7" s="1132"/>
      <c r="V7" s="1132"/>
      <c r="W7" s="1132"/>
      <c r="X7" s="5"/>
      <c r="Y7" s="5"/>
      <c r="Z7" s="5"/>
      <c r="AA7" s="1071"/>
      <c r="AB7" s="1072"/>
      <c r="AC7" s="1072"/>
      <c r="AD7" s="1073"/>
      <c r="AE7" s="1155"/>
      <c r="AF7" s="1156"/>
      <c r="AG7" s="1156"/>
      <c r="AH7" s="1156"/>
      <c r="AI7" s="1156"/>
      <c r="AJ7" s="1156"/>
      <c r="AK7" s="1156"/>
      <c r="AL7" s="1157"/>
      <c r="AM7" s="905"/>
      <c r="AN7" s="906"/>
      <c r="AO7" s="906"/>
      <c r="AP7" s="837"/>
      <c r="AQ7" s="950"/>
      <c r="AR7" s="951"/>
      <c r="AS7" s="951"/>
      <c r="AT7" s="951"/>
      <c r="AU7" s="951"/>
      <c r="AV7" s="952"/>
    </row>
    <row r="8" spans="1:48" ht="6" customHeight="1">
      <c r="A8" s="508"/>
      <c r="B8" s="5"/>
      <c r="C8" s="1059"/>
      <c r="D8" s="1059"/>
      <c r="E8" s="1059"/>
      <c r="F8" s="1059"/>
      <c r="G8" s="1133"/>
      <c r="H8" s="1133"/>
      <c r="I8" s="1133"/>
      <c r="J8" s="1133"/>
      <c r="K8" s="1133"/>
      <c r="L8" s="288"/>
      <c r="M8" s="124"/>
      <c r="O8" s="1132"/>
      <c r="P8" s="1132"/>
      <c r="Q8" s="1132"/>
      <c r="R8" s="1132"/>
      <c r="S8" s="1132"/>
      <c r="T8" s="1132"/>
      <c r="U8" s="1132"/>
      <c r="V8" s="1132"/>
      <c r="W8" s="1132"/>
      <c r="X8" s="134"/>
      <c r="Y8" s="134"/>
      <c r="Z8" s="134"/>
      <c r="AA8" s="1105" t="s">
        <v>759</v>
      </c>
      <c r="AB8" s="1106"/>
      <c r="AC8" s="1106"/>
      <c r="AD8" s="1107"/>
      <c r="AE8" s="1176" t="s">
        <v>760</v>
      </c>
      <c r="AF8" s="1177"/>
      <c r="AG8" s="1177"/>
      <c r="AH8" s="1177"/>
      <c r="AI8" s="1177"/>
      <c r="AJ8" s="1177"/>
      <c r="AK8" s="1177"/>
      <c r="AL8" s="1177"/>
      <c r="AM8" s="1177"/>
      <c r="AN8" s="1177"/>
      <c r="AO8" s="1177"/>
      <c r="AP8" s="1177"/>
      <c r="AQ8" s="1177"/>
      <c r="AR8" s="1177"/>
      <c r="AS8" s="1177"/>
      <c r="AT8" s="1177"/>
      <c r="AU8" s="1177"/>
      <c r="AV8" s="1178"/>
    </row>
    <row r="9" spans="1:48" ht="2.25" customHeight="1">
      <c r="A9" s="508"/>
      <c r="B9" s="5"/>
      <c r="C9" s="1059"/>
      <c r="D9" s="1059"/>
      <c r="E9" s="1059"/>
      <c r="F9" s="1059"/>
      <c r="G9" s="1133"/>
      <c r="H9" s="1133"/>
      <c r="I9" s="1133"/>
      <c r="J9" s="1133"/>
      <c r="K9" s="1133"/>
      <c r="L9" s="288"/>
      <c r="N9" s="173"/>
      <c r="O9" s="173"/>
      <c r="P9" s="173"/>
      <c r="Q9" s="1182" t="s">
        <v>761</v>
      </c>
      <c r="R9" s="1182"/>
      <c r="S9" s="1182"/>
      <c r="T9" s="1183" t="str">
        <f>IF(データ登録!B12="","",データ登録!B12)</f>
        <v>945-0110</v>
      </c>
      <c r="U9" s="1183"/>
      <c r="V9" s="1183"/>
      <c r="W9" s="1183"/>
      <c r="X9" s="1183"/>
      <c r="Y9" s="1183"/>
      <c r="Z9" s="134"/>
      <c r="AA9" s="1108"/>
      <c r="AB9" s="1109"/>
      <c r="AC9" s="1109"/>
      <c r="AD9" s="1110"/>
      <c r="AE9" s="1179"/>
      <c r="AF9" s="1180"/>
      <c r="AG9" s="1180"/>
      <c r="AH9" s="1180"/>
      <c r="AI9" s="1180"/>
      <c r="AJ9" s="1180"/>
      <c r="AK9" s="1180"/>
      <c r="AL9" s="1180"/>
      <c r="AM9" s="1180"/>
      <c r="AN9" s="1180"/>
      <c r="AO9" s="1180"/>
      <c r="AP9" s="1180"/>
      <c r="AQ9" s="1180"/>
      <c r="AR9" s="1180"/>
      <c r="AS9" s="1180"/>
      <c r="AT9" s="1180"/>
      <c r="AU9" s="1180"/>
      <c r="AV9" s="1181"/>
    </row>
    <row r="10" spans="1:48" ht="9" customHeight="1">
      <c r="A10" s="508"/>
      <c r="B10" s="5"/>
      <c r="C10" s="1059"/>
      <c r="D10" s="1059"/>
      <c r="E10" s="1059"/>
      <c r="F10" s="1059"/>
      <c r="G10" s="1134"/>
      <c r="H10" s="1134"/>
      <c r="I10" s="1134"/>
      <c r="J10" s="1134"/>
      <c r="K10" s="1134"/>
      <c r="L10" s="288"/>
      <c r="M10" s="124"/>
      <c r="N10" s="173"/>
      <c r="O10" s="173"/>
      <c r="P10" s="173"/>
      <c r="Q10" s="1182"/>
      <c r="R10" s="1182"/>
      <c r="S10" s="1182"/>
      <c r="T10" s="1183"/>
      <c r="U10" s="1183"/>
      <c r="V10" s="1183"/>
      <c r="W10" s="1183"/>
      <c r="X10" s="1183"/>
      <c r="Y10" s="1183"/>
      <c r="Z10" s="134"/>
      <c r="AA10" s="1108"/>
      <c r="AB10" s="1109"/>
      <c r="AC10" s="1109"/>
      <c r="AD10" s="1110"/>
      <c r="AE10" s="1179"/>
      <c r="AF10" s="1180"/>
      <c r="AG10" s="1180"/>
      <c r="AH10" s="1180"/>
      <c r="AI10" s="1180"/>
      <c r="AJ10" s="1180"/>
      <c r="AK10" s="1180"/>
      <c r="AL10" s="1180"/>
      <c r="AM10" s="1180"/>
      <c r="AN10" s="1180"/>
      <c r="AO10" s="1180"/>
      <c r="AP10" s="1180"/>
      <c r="AQ10" s="1180"/>
      <c r="AR10" s="1180"/>
      <c r="AS10" s="1180"/>
      <c r="AT10" s="1180"/>
      <c r="AU10" s="1180"/>
      <c r="AV10" s="1181"/>
    </row>
    <row r="11" spans="1:48" ht="12" customHeight="1">
      <c r="A11" s="508"/>
      <c r="B11" s="5"/>
      <c r="C11" s="1059" t="s">
        <v>762</v>
      </c>
      <c r="D11" s="1059"/>
      <c r="E11" s="1059"/>
      <c r="F11" s="1059"/>
      <c r="G11" s="1136" t="str">
        <f>IF(データ登録!B7="","",データ登録!B7)</f>
        <v>新潟　一郎</v>
      </c>
      <c r="H11" s="1136"/>
      <c r="I11" s="1136"/>
      <c r="J11" s="1136"/>
      <c r="K11" s="1136"/>
      <c r="L11" s="1138" t="s">
        <v>201</v>
      </c>
      <c r="N11" s="967" t="s">
        <v>763</v>
      </c>
      <c r="O11" s="967"/>
      <c r="P11" s="967"/>
      <c r="Q11" s="967"/>
      <c r="R11" s="272"/>
      <c r="S11" s="1184" t="str">
        <f>IF(データ登録!B13="","",データ登録!B13)</f>
        <v>新潟県◇◇市○○町1-119</v>
      </c>
      <c r="T11" s="1184"/>
      <c r="U11" s="1184"/>
      <c r="V11" s="1184"/>
      <c r="W11" s="1184"/>
      <c r="X11" s="1184"/>
      <c r="Y11" s="1184"/>
      <c r="Z11" s="134"/>
      <c r="AA11" s="1108"/>
      <c r="AB11" s="1109"/>
      <c r="AC11" s="1109"/>
      <c r="AD11" s="1110"/>
      <c r="AE11" s="1185"/>
      <c r="AF11" s="993"/>
      <c r="AG11" s="993"/>
      <c r="AH11" s="993"/>
      <c r="AI11" s="993"/>
      <c r="AJ11" s="993"/>
      <c r="AK11" s="993"/>
      <c r="AL11" s="993"/>
      <c r="AM11" s="993"/>
      <c r="AN11" s="993"/>
      <c r="AO11" s="993"/>
      <c r="AP11" s="273"/>
      <c r="AQ11" s="1186" t="s">
        <v>764</v>
      </c>
      <c r="AR11" s="1186"/>
      <c r="AS11" s="1186"/>
      <c r="AT11" s="1186"/>
      <c r="AU11" s="1186"/>
      <c r="AV11" s="1187"/>
    </row>
    <row r="12" spans="1:48" ht="4.5" customHeight="1">
      <c r="A12" s="508"/>
      <c r="B12" s="5"/>
      <c r="C12" s="1059"/>
      <c r="D12" s="1059"/>
      <c r="E12" s="1059"/>
      <c r="F12" s="1059"/>
      <c r="G12" s="1133"/>
      <c r="H12" s="1133"/>
      <c r="I12" s="1133"/>
      <c r="J12" s="1133"/>
      <c r="K12" s="1133"/>
      <c r="L12" s="1138"/>
      <c r="N12" s="168"/>
      <c r="O12" s="168"/>
      <c r="P12" s="168"/>
      <c r="Q12" s="168"/>
      <c r="R12" s="168"/>
      <c r="S12" s="1151" t="s">
        <v>202</v>
      </c>
      <c r="T12" s="1151"/>
      <c r="U12" s="738"/>
      <c r="V12" s="738"/>
      <c r="W12" s="738"/>
      <c r="X12" s="738"/>
      <c r="Y12" s="738"/>
      <c r="AA12" s="1111"/>
      <c r="AB12" s="1112"/>
      <c r="AC12" s="1112"/>
      <c r="AD12" s="1113"/>
      <c r="AE12" s="791"/>
      <c r="AF12" s="792"/>
      <c r="AG12" s="792"/>
      <c r="AH12" s="792"/>
      <c r="AI12" s="792"/>
      <c r="AJ12" s="792"/>
      <c r="AK12" s="792"/>
      <c r="AL12" s="792"/>
      <c r="AM12" s="792"/>
      <c r="AN12" s="792"/>
      <c r="AO12" s="792"/>
      <c r="AP12" s="274"/>
      <c r="AQ12" s="1188"/>
      <c r="AR12" s="1188"/>
      <c r="AS12" s="1188"/>
      <c r="AT12" s="1188"/>
      <c r="AU12" s="1188"/>
      <c r="AV12" s="1189"/>
    </row>
    <row r="13" spans="1:48" ht="4.5" customHeight="1">
      <c r="A13" s="508"/>
      <c r="B13" s="5"/>
      <c r="C13" s="1135"/>
      <c r="D13" s="1135"/>
      <c r="E13" s="1135"/>
      <c r="F13" s="1135"/>
      <c r="G13" s="1137"/>
      <c r="H13" s="1137"/>
      <c r="I13" s="1137"/>
      <c r="J13" s="1137"/>
      <c r="K13" s="1137"/>
      <c r="L13" s="787"/>
      <c r="M13" s="124"/>
      <c r="N13" s="289"/>
      <c r="O13" s="168"/>
      <c r="P13" s="168"/>
      <c r="Q13" s="168"/>
      <c r="R13" s="168"/>
      <c r="S13" s="1131"/>
      <c r="T13" s="1131"/>
      <c r="U13" s="738"/>
      <c r="V13" s="738"/>
      <c r="W13" s="738"/>
      <c r="X13" s="738"/>
      <c r="Y13" s="738"/>
      <c r="AA13" s="1105" t="s">
        <v>965</v>
      </c>
      <c r="AB13" s="1106"/>
      <c r="AC13" s="1106"/>
      <c r="AD13" s="1107"/>
      <c r="AE13" s="1115" t="str">
        <f>IF(データ登録!B6="","",データ登録!B6)</f>
        <v>○○○○○○○○○○工事</v>
      </c>
      <c r="AF13" s="1116"/>
      <c r="AG13" s="1116"/>
      <c r="AH13" s="1116"/>
      <c r="AI13" s="1116"/>
      <c r="AJ13" s="1116"/>
      <c r="AK13" s="1116"/>
      <c r="AL13" s="1116"/>
      <c r="AM13" s="1116"/>
      <c r="AN13" s="1116"/>
      <c r="AO13" s="1116"/>
      <c r="AP13" s="1116"/>
      <c r="AQ13" s="1116"/>
      <c r="AR13" s="1116"/>
      <c r="AS13" s="1116"/>
      <c r="AT13" s="1116"/>
      <c r="AU13" s="1116"/>
      <c r="AV13" s="1117"/>
    </row>
    <row r="14" spans="1:48" ht="6" customHeight="1">
      <c r="A14" s="508"/>
      <c r="B14" s="5"/>
      <c r="C14" s="277"/>
      <c r="D14" s="395"/>
      <c r="E14" s="395"/>
      <c r="F14" s="395"/>
      <c r="G14" s="277"/>
      <c r="H14" s="395"/>
      <c r="I14" s="395"/>
      <c r="J14" s="395"/>
      <c r="K14" s="395"/>
      <c r="L14" s="395"/>
      <c r="M14" s="124"/>
      <c r="N14" s="289"/>
      <c r="O14" s="168"/>
      <c r="P14" s="168"/>
      <c r="Q14" s="168"/>
      <c r="R14" s="168"/>
      <c r="S14" s="1131"/>
      <c r="T14" s="1131"/>
      <c r="U14" s="741"/>
      <c r="V14" s="741"/>
      <c r="W14" s="741"/>
      <c r="X14" s="741"/>
      <c r="Y14" s="741"/>
      <c r="AA14" s="1108"/>
      <c r="AB14" s="1109"/>
      <c r="AC14" s="1109"/>
      <c r="AD14" s="1110"/>
      <c r="AE14" s="1118"/>
      <c r="AF14" s="1119"/>
      <c r="AG14" s="1119"/>
      <c r="AH14" s="1119"/>
      <c r="AI14" s="1119"/>
      <c r="AJ14" s="1119"/>
      <c r="AK14" s="1119"/>
      <c r="AL14" s="1119"/>
      <c r="AM14" s="1119"/>
      <c r="AN14" s="1119"/>
      <c r="AO14" s="1119"/>
      <c r="AP14" s="1119"/>
      <c r="AQ14" s="1119"/>
      <c r="AR14" s="1119"/>
      <c r="AS14" s="1119"/>
      <c r="AT14" s="1119"/>
      <c r="AU14" s="1119"/>
      <c r="AV14" s="1120"/>
    </row>
    <row r="15" spans="1:48" ht="16.5" customHeight="1">
      <c r="A15" s="508"/>
      <c r="B15" s="5"/>
      <c r="C15" s="1139" t="s">
        <v>765</v>
      </c>
      <c r="D15" s="1140"/>
      <c r="E15" s="1140"/>
      <c r="F15" s="1141"/>
      <c r="G15" s="1142" t="str">
        <f>IF(データ登録!B8="","",データ登録!B8)</f>
        <v>㈱植木組　柏崎支店</v>
      </c>
      <c r="H15" s="1143"/>
      <c r="I15" s="1143"/>
      <c r="J15" s="1143"/>
      <c r="K15" s="1143"/>
      <c r="L15" s="1144"/>
      <c r="M15" s="124"/>
      <c r="N15" s="168"/>
      <c r="O15" s="168"/>
      <c r="P15" s="168"/>
      <c r="Q15" s="168"/>
      <c r="R15" s="168"/>
      <c r="S15" s="1131" t="s">
        <v>203</v>
      </c>
      <c r="T15" s="1131"/>
      <c r="U15" s="1130"/>
      <c r="V15" s="1130"/>
      <c r="W15" s="1130"/>
      <c r="X15" s="1130"/>
      <c r="Y15" s="1130"/>
      <c r="AA15" s="1108"/>
      <c r="AB15" s="1109"/>
      <c r="AC15" s="1109"/>
      <c r="AD15" s="1110"/>
      <c r="AE15" s="1096" t="s">
        <v>766</v>
      </c>
      <c r="AF15" s="1097"/>
      <c r="AG15" s="1097"/>
      <c r="AH15" s="1097"/>
      <c r="AI15" s="1097"/>
      <c r="AJ15" s="1097"/>
      <c r="AK15" s="1097"/>
      <c r="AL15" s="1097"/>
      <c r="AM15" s="1097"/>
      <c r="AN15" s="1097"/>
      <c r="AO15" s="1097"/>
      <c r="AP15" s="1097"/>
      <c r="AQ15" s="1097"/>
      <c r="AR15" s="1097"/>
      <c r="AS15" s="1097"/>
      <c r="AT15" s="1097"/>
      <c r="AU15" s="1097"/>
      <c r="AV15" s="1098"/>
    </row>
    <row r="16" spans="1:48" ht="16.5" customHeight="1">
      <c r="A16" s="508"/>
      <c r="B16" s="5"/>
      <c r="C16" s="1145" t="s">
        <v>1381</v>
      </c>
      <c r="D16" s="1146"/>
      <c r="E16" s="1146"/>
      <c r="F16" s="1147"/>
      <c r="G16" s="1148" t="str">
        <f>データ登録!$C$8</f>
        <v>32552196031122</v>
      </c>
      <c r="H16" s="1149"/>
      <c r="I16" s="1149"/>
      <c r="J16" s="1149"/>
      <c r="K16" s="1149"/>
      <c r="L16" s="1150"/>
      <c r="N16" s="168"/>
      <c r="O16" s="168"/>
      <c r="P16" s="168"/>
      <c r="Q16" s="168"/>
      <c r="R16" s="168"/>
      <c r="S16" s="168"/>
      <c r="T16" s="168"/>
      <c r="U16" s="168"/>
      <c r="V16" s="168"/>
      <c r="W16" s="168"/>
      <c r="X16" s="168"/>
      <c r="Y16" s="168"/>
      <c r="AA16" s="1111"/>
      <c r="AB16" s="1112"/>
      <c r="AC16" s="1112"/>
      <c r="AD16" s="1113"/>
      <c r="AE16" s="791"/>
      <c r="AF16" s="792"/>
      <c r="AG16" s="792"/>
      <c r="AH16" s="792"/>
      <c r="AI16" s="792"/>
      <c r="AJ16" s="792"/>
      <c r="AK16" s="792"/>
      <c r="AL16" s="792"/>
      <c r="AM16" s="792"/>
      <c r="AN16" s="792"/>
      <c r="AO16" s="792"/>
      <c r="AP16" s="792"/>
      <c r="AQ16" s="792"/>
      <c r="AR16" s="792"/>
      <c r="AS16" s="792"/>
      <c r="AT16" s="792"/>
      <c r="AU16" s="792"/>
      <c r="AV16" s="793"/>
    </row>
    <row r="17" spans="1:48" ht="8.25" customHeight="1">
      <c r="A17" s="508"/>
      <c r="B17" s="5"/>
      <c r="C17" s="394"/>
      <c r="D17" s="394"/>
      <c r="E17" s="394"/>
      <c r="F17" s="394"/>
      <c r="G17" s="394"/>
      <c r="H17" s="394"/>
      <c r="I17" s="394"/>
      <c r="J17" s="394"/>
      <c r="K17" s="394"/>
      <c r="L17" s="394"/>
      <c r="N17" s="168"/>
      <c r="O17" s="168"/>
      <c r="P17" s="168"/>
      <c r="Q17" s="168"/>
      <c r="R17" s="168"/>
      <c r="S17" s="168"/>
      <c r="T17" s="168"/>
      <c r="U17" s="168"/>
      <c r="V17" s="168"/>
      <c r="W17" s="168"/>
      <c r="X17" s="168"/>
      <c r="Y17" s="168"/>
      <c r="AA17" s="1065" t="s">
        <v>767</v>
      </c>
      <c r="AB17" s="1066"/>
      <c r="AC17" s="1066"/>
      <c r="AD17" s="1067"/>
      <c r="AE17" s="743" t="s">
        <v>1150</v>
      </c>
      <c r="AF17" s="914"/>
      <c r="AG17" s="914"/>
      <c r="AH17" s="914"/>
      <c r="AI17" s="914"/>
      <c r="AJ17" s="914"/>
      <c r="AK17" s="914"/>
      <c r="AL17" s="915"/>
      <c r="AM17" s="829" t="s">
        <v>6</v>
      </c>
      <c r="AN17" s="830"/>
      <c r="AO17" s="830"/>
      <c r="AP17" s="831"/>
      <c r="AQ17" s="734" t="s">
        <v>1152</v>
      </c>
      <c r="AR17" s="735"/>
      <c r="AS17" s="735"/>
      <c r="AT17" s="735"/>
      <c r="AU17" s="735"/>
      <c r="AV17" s="736"/>
    </row>
    <row r="18" spans="1:48" ht="9" customHeight="1">
      <c r="A18" s="508"/>
      <c r="B18" s="5"/>
      <c r="C18" s="343"/>
      <c r="D18" s="343"/>
      <c r="E18" s="343"/>
      <c r="F18" s="343"/>
      <c r="G18" s="343"/>
      <c r="H18" s="343"/>
      <c r="I18" s="343"/>
      <c r="J18" s="343"/>
      <c r="L18" s="126"/>
      <c r="M18" s="126"/>
      <c r="N18" s="1128" t="s">
        <v>1382</v>
      </c>
      <c r="O18" s="1128"/>
      <c r="P18" s="1128"/>
      <c r="Q18" s="1128"/>
      <c r="R18" s="272"/>
      <c r="S18" s="150"/>
      <c r="T18" s="1159" t="str">
        <f>IF(データ登録!B9="","",データ登録!B9)</f>
        <v>㈱○○建設</v>
      </c>
      <c r="U18" s="1160"/>
      <c r="V18" s="1160"/>
      <c r="W18" s="1160"/>
      <c r="X18" s="1160"/>
      <c r="Y18" s="697"/>
      <c r="Z18" s="135"/>
      <c r="AA18" s="1068"/>
      <c r="AB18" s="1069"/>
      <c r="AC18" s="1069"/>
      <c r="AD18" s="1070"/>
      <c r="AE18" s="916"/>
      <c r="AF18" s="917"/>
      <c r="AG18" s="917"/>
      <c r="AH18" s="917"/>
      <c r="AI18" s="917"/>
      <c r="AJ18" s="917"/>
      <c r="AK18" s="917"/>
      <c r="AL18" s="918"/>
      <c r="AM18" s="832"/>
      <c r="AN18" s="833"/>
      <c r="AO18" s="833"/>
      <c r="AP18" s="834"/>
      <c r="AQ18" s="737"/>
      <c r="AR18" s="738"/>
      <c r="AS18" s="738"/>
      <c r="AT18" s="738"/>
      <c r="AU18" s="738"/>
      <c r="AV18" s="739"/>
    </row>
    <row r="19" spans="1:48" ht="9" customHeight="1">
      <c r="A19" s="508"/>
      <c r="B19" s="5"/>
      <c r="C19" s="343"/>
      <c r="D19" s="343"/>
      <c r="E19" s="343"/>
      <c r="F19" s="343"/>
      <c r="G19" s="343"/>
      <c r="H19" s="343"/>
      <c r="I19" s="343"/>
      <c r="J19" s="343"/>
      <c r="L19" s="126"/>
      <c r="M19" s="126"/>
      <c r="N19" s="1129"/>
      <c r="O19" s="1129"/>
      <c r="P19" s="1129"/>
      <c r="Q19" s="1129"/>
      <c r="R19" s="283"/>
      <c r="S19" s="150"/>
      <c r="T19" s="701"/>
      <c r="U19" s="701"/>
      <c r="V19" s="701"/>
      <c r="W19" s="701"/>
      <c r="X19" s="1158" t="str">
        <f>データ登録!$C$9</f>
        <v>事業者ＩＤ</v>
      </c>
      <c r="Y19" s="1158"/>
      <c r="Z19" s="135"/>
      <c r="AA19" s="1068"/>
      <c r="AB19" s="1069"/>
      <c r="AC19" s="1069"/>
      <c r="AD19" s="1070"/>
      <c r="AE19" s="1026" t="s">
        <v>1151</v>
      </c>
      <c r="AF19" s="917"/>
      <c r="AG19" s="917"/>
      <c r="AH19" s="917"/>
      <c r="AI19" s="917"/>
      <c r="AJ19" s="917"/>
      <c r="AK19" s="917"/>
      <c r="AL19" s="918"/>
      <c r="AM19" s="832"/>
      <c r="AN19" s="833"/>
      <c r="AO19" s="833"/>
      <c r="AP19" s="834"/>
      <c r="AQ19" s="737"/>
      <c r="AR19" s="738"/>
      <c r="AS19" s="738"/>
      <c r="AT19" s="738"/>
      <c r="AU19" s="738"/>
      <c r="AV19" s="739"/>
    </row>
    <row r="20" spans="1:48" ht="10.5" customHeight="1">
      <c r="A20" s="508"/>
      <c r="B20" s="5"/>
      <c r="C20" s="1064" t="s">
        <v>204</v>
      </c>
      <c r="D20" s="1064"/>
      <c r="E20" s="764"/>
      <c r="F20" s="764"/>
      <c r="G20" s="764"/>
      <c r="H20" s="764"/>
      <c r="I20" s="764"/>
      <c r="J20" s="764"/>
      <c r="N20" s="967" t="s">
        <v>757</v>
      </c>
      <c r="O20" s="967"/>
      <c r="P20" s="967"/>
      <c r="Q20" s="967"/>
      <c r="R20" s="272"/>
      <c r="S20" s="150"/>
      <c r="T20" s="945"/>
      <c r="U20" s="945"/>
      <c r="V20" s="945"/>
      <c r="W20" s="945"/>
      <c r="X20" s="945"/>
      <c r="Y20" s="762"/>
      <c r="Z20" s="130"/>
      <c r="AA20" s="1071"/>
      <c r="AB20" s="1072"/>
      <c r="AC20" s="1072"/>
      <c r="AD20" s="1073"/>
      <c r="AE20" s="919"/>
      <c r="AF20" s="920"/>
      <c r="AG20" s="920"/>
      <c r="AH20" s="920"/>
      <c r="AI20" s="920"/>
      <c r="AJ20" s="920"/>
      <c r="AK20" s="920"/>
      <c r="AL20" s="921"/>
      <c r="AM20" s="835"/>
      <c r="AN20" s="836"/>
      <c r="AO20" s="836"/>
      <c r="AP20" s="837"/>
      <c r="AQ20" s="740"/>
      <c r="AR20" s="741"/>
      <c r="AS20" s="741"/>
      <c r="AT20" s="741"/>
      <c r="AU20" s="741"/>
      <c r="AV20" s="742"/>
    </row>
    <row r="21" spans="1:48" ht="7.5" customHeight="1">
      <c r="A21" s="508"/>
      <c r="B21" s="5"/>
      <c r="C21" s="764"/>
      <c r="D21" s="764"/>
      <c r="E21" s="764"/>
      <c r="F21" s="764"/>
      <c r="G21" s="764"/>
      <c r="H21" s="764"/>
      <c r="I21" s="764"/>
      <c r="J21" s="764"/>
      <c r="N21" s="1175"/>
      <c r="O21" s="1175"/>
      <c r="P21" s="1175"/>
      <c r="Q21" s="1175"/>
      <c r="R21" s="144"/>
      <c r="S21" s="150"/>
      <c r="T21" s="951"/>
      <c r="U21" s="951"/>
      <c r="V21" s="951"/>
      <c r="W21" s="951"/>
      <c r="X21" s="951"/>
      <c r="Y21" s="967"/>
      <c r="Z21" s="130"/>
      <c r="AA21" s="272"/>
      <c r="AB21" s="272"/>
      <c r="AC21" s="272"/>
      <c r="AD21" s="272"/>
      <c r="AE21" s="141"/>
      <c r="AF21" s="141"/>
      <c r="AG21" s="141"/>
      <c r="AH21" s="141"/>
      <c r="AI21" s="142"/>
      <c r="AJ21" s="142"/>
      <c r="AK21" s="140"/>
      <c r="AL21" s="271"/>
      <c r="AM21" s="271"/>
      <c r="AN21" s="143"/>
      <c r="AO21" s="144"/>
      <c r="AP21" s="144"/>
      <c r="AQ21" s="144"/>
      <c r="AR21" s="140"/>
      <c r="AS21" s="140"/>
      <c r="AT21" s="140"/>
      <c r="AU21" s="140"/>
      <c r="AV21" s="168"/>
    </row>
    <row r="22" spans="1:48" ht="6" customHeight="1">
      <c r="A22" s="508"/>
      <c r="B22" s="5"/>
      <c r="C22" s="277"/>
      <c r="J22" s="5"/>
      <c r="K22" s="128"/>
      <c r="L22" s="128"/>
      <c r="M22" s="128"/>
      <c r="N22" s="126"/>
      <c r="O22" s="126"/>
      <c r="P22" s="126"/>
      <c r="Q22" s="126"/>
      <c r="R22" s="126"/>
      <c r="S22" s="126"/>
      <c r="T22" s="126"/>
      <c r="U22" s="126"/>
      <c r="V22" s="126"/>
      <c r="W22" s="126"/>
      <c r="X22" s="1099"/>
      <c r="Y22" s="1099"/>
      <c r="Z22" s="126"/>
      <c r="AA22" s="1055" t="s">
        <v>521</v>
      </c>
      <c r="AB22" s="1056"/>
      <c r="AC22" s="1056"/>
      <c r="AD22" s="1057"/>
      <c r="AE22" s="749" t="s">
        <v>768</v>
      </c>
      <c r="AF22" s="749"/>
      <c r="AG22" s="749"/>
      <c r="AH22" s="749"/>
      <c r="AI22" s="749"/>
      <c r="AJ22" s="1100" t="s">
        <v>769</v>
      </c>
      <c r="AK22" s="1100"/>
      <c r="AL22" s="1100"/>
      <c r="AM22" s="1100"/>
      <c r="AN22" s="1100"/>
      <c r="AO22" s="1100"/>
      <c r="AP22" s="1100"/>
      <c r="AQ22" s="1100"/>
      <c r="AR22" s="1100"/>
      <c r="AS22" s="749" t="s">
        <v>770</v>
      </c>
      <c r="AT22" s="749"/>
      <c r="AU22" s="749"/>
      <c r="AV22" s="749"/>
    </row>
    <row r="23" spans="1:48" ht="13.5" customHeight="1">
      <c r="A23" s="508"/>
      <c r="B23" s="5"/>
      <c r="C23" s="1084" t="s">
        <v>517</v>
      </c>
      <c r="D23" s="1085"/>
      <c r="E23" s="1086"/>
      <c r="F23" s="1093" t="str">
        <f>IF(データ登録!B6="","",データ登録!B6)</f>
        <v>○○○○○○○○○○工事</v>
      </c>
      <c r="G23" s="1094"/>
      <c r="H23" s="1094"/>
      <c r="I23" s="1094"/>
      <c r="J23" s="1094"/>
      <c r="K23" s="1094"/>
      <c r="L23" s="1094"/>
      <c r="M23" s="1094"/>
      <c r="N23" s="1094"/>
      <c r="O23" s="1094"/>
      <c r="P23" s="1094"/>
      <c r="Q23" s="1094"/>
      <c r="R23" s="1094"/>
      <c r="S23" s="1094"/>
      <c r="T23" s="1094"/>
      <c r="U23" s="1094"/>
      <c r="V23" s="1094"/>
      <c r="W23" s="1094"/>
      <c r="X23" s="1094"/>
      <c r="Y23" s="1095"/>
      <c r="Z23" s="136"/>
      <c r="AA23" s="1058"/>
      <c r="AB23" s="1059"/>
      <c r="AC23" s="1059"/>
      <c r="AD23" s="1060"/>
      <c r="AE23" s="749"/>
      <c r="AF23" s="749"/>
      <c r="AG23" s="749"/>
      <c r="AH23" s="749"/>
      <c r="AI23" s="749"/>
      <c r="AJ23" s="1100"/>
      <c r="AK23" s="1100"/>
      <c r="AL23" s="1100"/>
      <c r="AM23" s="1100"/>
      <c r="AN23" s="1100"/>
      <c r="AO23" s="1100"/>
      <c r="AP23" s="1100"/>
      <c r="AQ23" s="1100"/>
      <c r="AR23" s="1100"/>
      <c r="AS23" s="749"/>
      <c r="AT23" s="749"/>
      <c r="AU23" s="749"/>
      <c r="AV23" s="749"/>
    </row>
    <row r="24" spans="1:48" ht="13.5" customHeight="1">
      <c r="A24" s="508"/>
      <c r="B24" s="5"/>
      <c r="C24" s="1087"/>
      <c r="D24" s="1088"/>
      <c r="E24" s="1089"/>
      <c r="F24" s="1096" t="s">
        <v>766</v>
      </c>
      <c r="G24" s="1097"/>
      <c r="H24" s="1097"/>
      <c r="I24" s="1097"/>
      <c r="J24" s="1097"/>
      <c r="K24" s="1097"/>
      <c r="L24" s="1097"/>
      <c r="M24" s="1097"/>
      <c r="N24" s="1097"/>
      <c r="O24" s="1097"/>
      <c r="P24" s="1097"/>
      <c r="Q24" s="1097"/>
      <c r="R24" s="1097"/>
      <c r="S24" s="1097"/>
      <c r="T24" s="1097"/>
      <c r="U24" s="1097"/>
      <c r="V24" s="1097"/>
      <c r="W24" s="1097"/>
      <c r="X24" s="1097"/>
      <c r="Y24" s="1098"/>
      <c r="AA24" s="1058"/>
      <c r="AB24" s="1059"/>
      <c r="AC24" s="1059"/>
      <c r="AD24" s="1060"/>
      <c r="AE24" s="1114"/>
      <c r="AF24" s="735"/>
      <c r="AG24" s="735"/>
      <c r="AH24" s="547"/>
      <c r="AI24" s="763" t="s">
        <v>685</v>
      </c>
      <c r="AJ24" s="913" t="s">
        <v>686</v>
      </c>
      <c r="AK24" s="1101"/>
      <c r="AL24" s="1101"/>
      <c r="AM24" s="1101"/>
      <c r="AN24" s="1101"/>
      <c r="AO24" s="1101" t="s">
        <v>7</v>
      </c>
      <c r="AP24" s="1101"/>
      <c r="AQ24" s="1101"/>
      <c r="AR24" s="1102"/>
      <c r="AS24" s="766" t="s">
        <v>1153</v>
      </c>
      <c r="AT24" s="766"/>
      <c r="AU24" s="766"/>
      <c r="AV24" s="766"/>
    </row>
    <row r="25" spans="1:48" ht="13.5" customHeight="1">
      <c r="A25" s="508"/>
      <c r="B25" s="5"/>
      <c r="C25" s="1090"/>
      <c r="D25" s="1091"/>
      <c r="E25" s="1092"/>
      <c r="F25" s="950"/>
      <c r="G25" s="951"/>
      <c r="H25" s="951"/>
      <c r="I25" s="951"/>
      <c r="J25" s="951"/>
      <c r="K25" s="951"/>
      <c r="L25" s="951"/>
      <c r="M25" s="951"/>
      <c r="N25" s="951"/>
      <c r="O25" s="951"/>
      <c r="P25" s="951"/>
      <c r="Q25" s="951"/>
      <c r="R25" s="951"/>
      <c r="S25" s="951"/>
      <c r="T25" s="951"/>
      <c r="U25" s="951"/>
      <c r="V25" s="951"/>
      <c r="W25" s="951"/>
      <c r="X25" s="951"/>
      <c r="Y25" s="952"/>
      <c r="Z25" s="100"/>
      <c r="AA25" s="1058"/>
      <c r="AB25" s="1059"/>
      <c r="AC25" s="1059"/>
      <c r="AD25" s="1060"/>
      <c r="AE25" s="740"/>
      <c r="AF25" s="741"/>
      <c r="AG25" s="741"/>
      <c r="AH25" s="548"/>
      <c r="AI25" s="1008"/>
      <c r="AJ25" s="1041" t="s">
        <v>687</v>
      </c>
      <c r="AK25" s="1042"/>
      <c r="AL25" s="1042"/>
      <c r="AM25" s="1042"/>
      <c r="AN25" s="1042"/>
      <c r="AO25" s="1042"/>
      <c r="AP25" s="1042"/>
      <c r="AQ25" s="1042"/>
      <c r="AR25" s="1103"/>
      <c r="AS25" s="766"/>
      <c r="AT25" s="766"/>
      <c r="AU25" s="766"/>
      <c r="AV25" s="766"/>
    </row>
    <row r="26" spans="1:48" ht="17.25" customHeight="1">
      <c r="A26" s="508"/>
      <c r="B26" s="5"/>
      <c r="C26" s="767" t="s">
        <v>771</v>
      </c>
      <c r="D26" s="883"/>
      <c r="E26" s="953"/>
      <c r="F26" s="1074" t="str">
        <f>IF(データ登録!B11="","",データ登録!B11)</f>
        <v>自 　　2023年4月10日</v>
      </c>
      <c r="G26" s="875"/>
      <c r="H26" s="875"/>
      <c r="I26" s="875"/>
      <c r="J26" s="875"/>
      <c r="K26" s="875"/>
      <c r="L26" s="875"/>
      <c r="M26" s="875"/>
      <c r="N26" s="876"/>
      <c r="O26" s="1105" t="s">
        <v>235</v>
      </c>
      <c r="P26" s="1106"/>
      <c r="Q26" s="1106"/>
      <c r="R26" s="1107"/>
      <c r="S26" s="1075" t="s">
        <v>1157</v>
      </c>
      <c r="T26" s="1076"/>
      <c r="U26" s="1076"/>
      <c r="V26" s="1076"/>
      <c r="W26" s="1076"/>
      <c r="X26" s="1076"/>
      <c r="Y26" s="1077"/>
      <c r="Z26" s="100"/>
      <c r="AA26" s="1058"/>
      <c r="AB26" s="1059"/>
      <c r="AC26" s="1059"/>
      <c r="AD26" s="1060"/>
      <c r="AE26" s="1043"/>
      <c r="AF26" s="1044"/>
      <c r="AG26" s="1044"/>
      <c r="AH26" s="555"/>
      <c r="AI26" s="763" t="s">
        <v>685</v>
      </c>
      <c r="AJ26" s="913" t="s">
        <v>686</v>
      </c>
      <c r="AK26" s="1101"/>
      <c r="AL26" s="1101"/>
      <c r="AM26" s="1101"/>
      <c r="AN26" s="1101"/>
      <c r="AO26" s="1101" t="s">
        <v>688</v>
      </c>
      <c r="AP26" s="1101"/>
      <c r="AQ26" s="1101"/>
      <c r="AR26" s="1102"/>
      <c r="AS26" s="743" t="s">
        <v>1153</v>
      </c>
      <c r="AT26" s="744"/>
      <c r="AU26" s="744"/>
      <c r="AV26" s="745"/>
    </row>
    <row r="27" spans="1:48" ht="9.75" customHeight="1">
      <c r="A27" s="508"/>
      <c r="B27" s="5"/>
      <c r="C27" s="884"/>
      <c r="D27" s="954"/>
      <c r="E27" s="955"/>
      <c r="F27" s="1104" t="str">
        <f>IF(データ登録!C11="","",データ登録!C11)</f>
        <v>至　　 2023年10月31日</v>
      </c>
      <c r="G27" s="878"/>
      <c r="H27" s="878"/>
      <c r="I27" s="878"/>
      <c r="J27" s="878"/>
      <c r="K27" s="878"/>
      <c r="L27" s="878"/>
      <c r="M27" s="878"/>
      <c r="N27" s="879"/>
      <c r="O27" s="1108"/>
      <c r="P27" s="1109"/>
      <c r="Q27" s="1109"/>
      <c r="R27" s="1110"/>
      <c r="S27" s="1078"/>
      <c r="T27" s="1079"/>
      <c r="U27" s="1079"/>
      <c r="V27" s="1079"/>
      <c r="W27" s="1079"/>
      <c r="X27" s="1079"/>
      <c r="Y27" s="1080"/>
      <c r="AA27" s="1061"/>
      <c r="AB27" s="1062"/>
      <c r="AC27" s="1062"/>
      <c r="AD27" s="1063"/>
      <c r="AE27" s="1045"/>
      <c r="AF27" s="1046"/>
      <c r="AG27" s="1046"/>
      <c r="AH27" s="556"/>
      <c r="AI27" s="1008"/>
      <c r="AJ27" s="1041" t="s">
        <v>687</v>
      </c>
      <c r="AK27" s="1042"/>
      <c r="AL27" s="1042"/>
      <c r="AM27" s="1042"/>
      <c r="AN27" s="1042"/>
      <c r="AO27" s="1042"/>
      <c r="AP27" s="1042"/>
      <c r="AQ27" s="1042"/>
      <c r="AR27" s="1103"/>
      <c r="AS27" s="746"/>
      <c r="AT27" s="747"/>
      <c r="AU27" s="747"/>
      <c r="AV27" s="748"/>
    </row>
    <row r="28" spans="1:48" ht="7.5" customHeight="1">
      <c r="A28" s="508"/>
      <c r="B28" s="5"/>
      <c r="C28" s="905"/>
      <c r="D28" s="906"/>
      <c r="E28" s="995"/>
      <c r="F28" s="880"/>
      <c r="G28" s="881"/>
      <c r="H28" s="881"/>
      <c r="I28" s="881"/>
      <c r="J28" s="881"/>
      <c r="K28" s="881"/>
      <c r="L28" s="881"/>
      <c r="M28" s="881"/>
      <c r="N28" s="882"/>
      <c r="O28" s="1111"/>
      <c r="P28" s="1112"/>
      <c r="Q28" s="1112"/>
      <c r="R28" s="1113"/>
      <c r="S28" s="1081"/>
      <c r="T28" s="1082"/>
      <c r="U28" s="1082"/>
      <c r="V28" s="1082"/>
      <c r="W28" s="1082"/>
      <c r="X28" s="1082"/>
      <c r="Y28" s="1083"/>
      <c r="AA28" s="96"/>
      <c r="AB28" s="96"/>
      <c r="AC28" s="96"/>
      <c r="AD28" s="96"/>
      <c r="AR28" s="174"/>
      <c r="AS28" s="5"/>
      <c r="AT28" s="5"/>
      <c r="AU28" s="5"/>
    </row>
    <row r="29" spans="1:48" ht="7.5" customHeight="1">
      <c r="A29" s="508"/>
      <c r="B29" s="5"/>
      <c r="C29" s="1052"/>
      <c r="D29" s="1052"/>
      <c r="E29" s="1052"/>
      <c r="F29" s="166"/>
      <c r="G29" s="100"/>
      <c r="H29" s="100"/>
      <c r="I29" s="100"/>
      <c r="J29" s="100"/>
      <c r="K29" s="100"/>
      <c r="L29" s="100"/>
      <c r="M29" s="100"/>
      <c r="N29" s="100"/>
      <c r="O29" s="100"/>
      <c r="P29" s="100"/>
      <c r="Q29" s="138"/>
      <c r="R29" s="100"/>
      <c r="S29" s="100"/>
      <c r="T29" s="100"/>
      <c r="U29" s="100"/>
      <c r="V29" s="100"/>
      <c r="W29" s="100"/>
      <c r="X29" s="100"/>
      <c r="Y29" s="100"/>
      <c r="Z29" s="100"/>
      <c r="AA29" s="1055" t="s">
        <v>772</v>
      </c>
      <c r="AB29" s="1056"/>
      <c r="AC29" s="1056"/>
      <c r="AD29" s="1057"/>
      <c r="AE29" s="804" t="s">
        <v>773</v>
      </c>
      <c r="AF29" s="1053"/>
      <c r="AG29" s="790" t="s">
        <v>10</v>
      </c>
      <c r="AH29" s="762"/>
      <c r="AI29" s="762"/>
      <c r="AJ29" s="762"/>
      <c r="AK29" s="762"/>
      <c r="AL29" s="790" t="s">
        <v>242</v>
      </c>
      <c r="AM29" s="762"/>
      <c r="AN29" s="762"/>
      <c r="AO29" s="762"/>
      <c r="AP29" s="762"/>
      <c r="AQ29" s="762"/>
      <c r="AR29" s="762"/>
      <c r="AS29" s="763"/>
      <c r="AT29" s="762" t="s">
        <v>9</v>
      </c>
      <c r="AU29" s="762"/>
      <c r="AV29" s="763"/>
    </row>
    <row r="30" spans="1:48" ht="12" customHeight="1">
      <c r="A30" s="508"/>
      <c r="B30" s="5"/>
      <c r="C30" s="804" t="s">
        <v>236</v>
      </c>
      <c r="D30" s="1032"/>
      <c r="E30" s="953"/>
      <c r="F30" s="1035" t="s">
        <v>206</v>
      </c>
      <c r="G30" s="1036"/>
      <c r="H30" s="1036"/>
      <c r="I30" s="1036"/>
      <c r="J30" s="1037"/>
      <c r="K30" s="790" t="s">
        <v>774</v>
      </c>
      <c r="L30" s="762"/>
      <c r="M30" s="762"/>
      <c r="N30" s="762"/>
      <c r="O30" s="762"/>
      <c r="P30" s="762"/>
      <c r="Q30" s="762"/>
      <c r="R30" s="762"/>
      <c r="S30" s="762"/>
      <c r="T30" s="762"/>
      <c r="U30" s="777"/>
      <c r="V30" s="762" t="s">
        <v>770</v>
      </c>
      <c r="W30" s="914"/>
      <c r="X30" s="914"/>
      <c r="Y30" s="915"/>
      <c r="AA30" s="1058"/>
      <c r="AB30" s="1059"/>
      <c r="AC30" s="1059"/>
      <c r="AD30" s="1060"/>
      <c r="AE30" s="925"/>
      <c r="AF30" s="1054"/>
      <c r="AG30" s="789"/>
      <c r="AH30" s="764"/>
      <c r="AI30" s="764"/>
      <c r="AJ30" s="764"/>
      <c r="AK30" s="764"/>
      <c r="AL30" s="789"/>
      <c r="AM30" s="764"/>
      <c r="AN30" s="764"/>
      <c r="AO30" s="764"/>
      <c r="AP30" s="764"/>
      <c r="AQ30" s="764"/>
      <c r="AR30" s="764"/>
      <c r="AS30" s="765"/>
      <c r="AT30" s="764"/>
      <c r="AU30" s="764"/>
      <c r="AV30" s="765"/>
    </row>
    <row r="31" spans="1:48" ht="7.5" customHeight="1">
      <c r="A31" s="508"/>
      <c r="B31" s="5"/>
      <c r="C31" s="1033"/>
      <c r="D31" s="1034"/>
      <c r="E31" s="955"/>
      <c r="F31" s="919"/>
      <c r="G31" s="920"/>
      <c r="H31" s="920"/>
      <c r="I31" s="920"/>
      <c r="J31" s="921"/>
      <c r="K31" s="1038"/>
      <c r="L31" s="1039"/>
      <c r="M31" s="1039"/>
      <c r="N31" s="1039"/>
      <c r="O31" s="1039"/>
      <c r="P31" s="1039"/>
      <c r="Q31" s="1039"/>
      <c r="R31" s="1039"/>
      <c r="S31" s="1039"/>
      <c r="T31" s="1039"/>
      <c r="U31" s="782"/>
      <c r="V31" s="920"/>
      <c r="W31" s="920"/>
      <c r="X31" s="920"/>
      <c r="Y31" s="921"/>
      <c r="AA31" s="1058"/>
      <c r="AB31" s="1059"/>
      <c r="AC31" s="1059"/>
      <c r="AD31" s="1060"/>
      <c r="AE31" s="925"/>
      <c r="AF31" s="1054"/>
      <c r="AG31" s="743" t="s">
        <v>775</v>
      </c>
      <c r="AH31" s="744"/>
      <c r="AI31" s="1040"/>
      <c r="AJ31" s="1040"/>
      <c r="AK31" s="777"/>
      <c r="AL31" s="743" t="s">
        <v>776</v>
      </c>
      <c r="AM31" s="784"/>
      <c r="AN31" s="784"/>
      <c r="AO31" s="784"/>
      <c r="AP31" s="784"/>
      <c r="AQ31" s="784"/>
      <c r="AR31" s="784"/>
      <c r="AS31" s="785"/>
      <c r="AT31" s="743" t="s">
        <v>777</v>
      </c>
      <c r="AU31" s="744"/>
      <c r="AV31" s="777"/>
    </row>
    <row r="32" spans="1:48" ht="8.25" customHeight="1">
      <c r="A32" s="508"/>
      <c r="B32" s="5"/>
      <c r="C32" s="884"/>
      <c r="D32" s="954"/>
      <c r="E32" s="955"/>
      <c r="F32" s="743"/>
      <c r="G32" s="744"/>
      <c r="H32" s="744"/>
      <c r="I32" s="744"/>
      <c r="J32" s="763" t="s">
        <v>205</v>
      </c>
      <c r="K32" s="823" t="s">
        <v>237</v>
      </c>
      <c r="L32" s="824"/>
      <c r="M32" s="824" t="s">
        <v>238</v>
      </c>
      <c r="N32" s="824"/>
      <c r="O32" s="824"/>
      <c r="P32" s="824"/>
      <c r="Q32" s="1050" t="s">
        <v>778</v>
      </c>
      <c r="R32" s="1050"/>
      <c r="S32" s="1050"/>
      <c r="T32" s="1050"/>
      <c r="U32" s="1051"/>
      <c r="V32" s="913" t="s">
        <v>1158</v>
      </c>
      <c r="W32" s="914"/>
      <c r="X32" s="914"/>
      <c r="Y32" s="915"/>
      <c r="Z32" s="5"/>
      <c r="AA32" s="1058"/>
      <c r="AB32" s="1059"/>
      <c r="AC32" s="1059"/>
      <c r="AD32" s="1060"/>
      <c r="AE32" s="925"/>
      <c r="AF32" s="1054"/>
      <c r="AG32" s="789"/>
      <c r="AH32" s="764"/>
      <c r="AI32" s="764"/>
      <c r="AJ32" s="764"/>
      <c r="AK32" s="765"/>
      <c r="AL32" s="786"/>
      <c r="AM32" s="787"/>
      <c r="AN32" s="787"/>
      <c r="AO32" s="787"/>
      <c r="AP32" s="787"/>
      <c r="AQ32" s="787"/>
      <c r="AR32" s="787"/>
      <c r="AS32" s="788"/>
      <c r="AT32" s="789"/>
      <c r="AU32" s="764"/>
      <c r="AV32" s="765"/>
    </row>
    <row r="33" spans="1:48" ht="15.75" customHeight="1">
      <c r="A33" s="508"/>
      <c r="B33" s="5"/>
      <c r="C33" s="884"/>
      <c r="D33" s="954"/>
      <c r="E33" s="955"/>
      <c r="F33" s="1026"/>
      <c r="G33" s="1030"/>
      <c r="H33" s="1030"/>
      <c r="I33" s="1030"/>
      <c r="J33" s="1047"/>
      <c r="K33" s="825"/>
      <c r="L33" s="826"/>
      <c r="M33" s="826"/>
      <c r="N33" s="826"/>
      <c r="O33" s="826"/>
      <c r="P33" s="826"/>
      <c r="Q33" s="1050"/>
      <c r="R33" s="1050"/>
      <c r="S33" s="1050"/>
      <c r="T33" s="1050"/>
      <c r="U33" s="1051"/>
      <c r="V33" s="916"/>
      <c r="W33" s="917"/>
      <c r="X33" s="917"/>
      <c r="Y33" s="918"/>
      <c r="Z33" s="137"/>
      <c r="AA33" s="1058"/>
      <c r="AB33" s="1059"/>
      <c r="AC33" s="1059"/>
      <c r="AD33" s="1060"/>
      <c r="AE33" s="925"/>
      <c r="AF33" s="1054"/>
      <c r="AG33" s="740" t="s">
        <v>779</v>
      </c>
      <c r="AH33" s="741"/>
      <c r="AI33" s="922"/>
      <c r="AJ33" s="922"/>
      <c r="AK33" s="885"/>
      <c r="AL33" s="740" t="s">
        <v>779</v>
      </c>
      <c r="AM33" s="741"/>
      <c r="AN33" s="741"/>
      <c r="AO33" s="741"/>
      <c r="AP33" s="741"/>
      <c r="AQ33" s="741"/>
      <c r="AR33" s="741"/>
      <c r="AS33" s="742"/>
      <c r="AT33" s="740" t="s">
        <v>779</v>
      </c>
      <c r="AU33" s="741"/>
      <c r="AV33" s="885"/>
    </row>
    <row r="34" spans="1:48" ht="6" customHeight="1">
      <c r="A34" s="508"/>
      <c r="B34" s="5"/>
      <c r="C34" s="884"/>
      <c r="D34" s="954"/>
      <c r="E34" s="955"/>
      <c r="F34" s="919"/>
      <c r="G34" s="920"/>
      <c r="H34" s="920"/>
      <c r="I34" s="920"/>
      <c r="J34" s="921"/>
      <c r="K34" s="1048"/>
      <c r="L34" s="1049"/>
      <c r="M34" s="1049"/>
      <c r="N34" s="1049"/>
      <c r="O34" s="1049"/>
      <c r="P34" s="1049"/>
      <c r="Q34" s="1126"/>
      <c r="R34" s="1126"/>
      <c r="S34" s="1126"/>
      <c r="T34" s="1126"/>
      <c r="U34" s="1051"/>
      <c r="V34" s="919"/>
      <c r="W34" s="920"/>
      <c r="X34" s="920"/>
      <c r="Y34" s="921"/>
      <c r="Z34" s="137"/>
      <c r="AA34" s="1058"/>
      <c r="AB34" s="1059"/>
      <c r="AC34" s="1059"/>
      <c r="AD34" s="1060"/>
      <c r="AE34" s="804" t="s">
        <v>780</v>
      </c>
      <c r="AF34" s="870"/>
      <c r="AG34" s="773" t="s">
        <v>241</v>
      </c>
      <c r="AH34" s="773"/>
      <c r="AI34" s="904"/>
      <c r="AJ34" s="904"/>
      <c r="AK34" s="767" t="s">
        <v>10</v>
      </c>
      <c r="AL34" s="883"/>
      <c r="AM34" s="883"/>
      <c r="AN34" s="883"/>
      <c r="AO34" s="883"/>
      <c r="AP34" s="831"/>
      <c r="AQ34" s="773" t="s">
        <v>694</v>
      </c>
      <c r="AR34" s="773"/>
      <c r="AS34" s="773"/>
      <c r="AT34" s="773"/>
      <c r="AU34" s="723" t="s">
        <v>9</v>
      </c>
      <c r="AV34" s="724"/>
    </row>
    <row r="35" spans="1:48" ht="12" customHeight="1">
      <c r="A35" s="508"/>
      <c r="B35" s="5"/>
      <c r="C35" s="884"/>
      <c r="D35" s="954"/>
      <c r="E35" s="955"/>
      <c r="F35" s="743"/>
      <c r="G35" s="744"/>
      <c r="H35" s="744"/>
      <c r="I35" s="744"/>
      <c r="J35" s="763" t="s">
        <v>205</v>
      </c>
      <c r="K35" s="823" t="s">
        <v>237</v>
      </c>
      <c r="L35" s="824"/>
      <c r="M35" s="824" t="s">
        <v>238</v>
      </c>
      <c r="N35" s="824"/>
      <c r="O35" s="824"/>
      <c r="P35" s="824"/>
      <c r="Q35" s="1050" t="s">
        <v>781</v>
      </c>
      <c r="R35" s="1050"/>
      <c r="S35" s="1050"/>
      <c r="T35" s="1050"/>
      <c r="U35" s="1051"/>
      <c r="V35" s="913" t="s">
        <v>1159</v>
      </c>
      <c r="W35" s="914"/>
      <c r="X35" s="914"/>
      <c r="Y35" s="915"/>
      <c r="Z35" s="5"/>
      <c r="AA35" s="1058"/>
      <c r="AB35" s="1059"/>
      <c r="AC35" s="1059"/>
      <c r="AD35" s="1060"/>
      <c r="AE35" s="871"/>
      <c r="AF35" s="873"/>
      <c r="AG35" s="904"/>
      <c r="AH35" s="904"/>
      <c r="AI35" s="904"/>
      <c r="AJ35" s="904"/>
      <c r="AK35" s="905"/>
      <c r="AL35" s="906"/>
      <c r="AM35" s="906"/>
      <c r="AN35" s="906"/>
      <c r="AO35" s="906"/>
      <c r="AP35" s="837"/>
      <c r="AQ35" s="773"/>
      <c r="AR35" s="773"/>
      <c r="AS35" s="773"/>
      <c r="AT35" s="773"/>
      <c r="AU35" s="725"/>
      <c r="AV35" s="726"/>
    </row>
    <row r="36" spans="1:48" ht="9" customHeight="1">
      <c r="A36" s="508"/>
      <c r="B36" s="5"/>
      <c r="C36" s="884"/>
      <c r="D36" s="954"/>
      <c r="E36" s="955"/>
      <c r="F36" s="1026"/>
      <c r="G36" s="1030"/>
      <c r="H36" s="1030"/>
      <c r="I36" s="1030"/>
      <c r="J36" s="1047"/>
      <c r="K36" s="825"/>
      <c r="L36" s="826"/>
      <c r="M36" s="826"/>
      <c r="N36" s="826"/>
      <c r="O36" s="826"/>
      <c r="P36" s="826"/>
      <c r="Q36" s="1050"/>
      <c r="R36" s="1050"/>
      <c r="S36" s="1050"/>
      <c r="T36" s="1050"/>
      <c r="U36" s="1051"/>
      <c r="V36" s="916"/>
      <c r="W36" s="917"/>
      <c r="X36" s="917"/>
      <c r="Y36" s="918"/>
      <c r="Z36" s="5"/>
      <c r="AA36" s="1058"/>
      <c r="AB36" s="1059"/>
      <c r="AC36" s="1059"/>
      <c r="AD36" s="1060"/>
      <c r="AE36" s="871"/>
      <c r="AF36" s="873"/>
      <c r="AG36" s="774"/>
      <c r="AH36" s="774"/>
      <c r="AI36" s="775"/>
      <c r="AJ36" s="775"/>
      <c r="AK36" s="743"/>
      <c r="AL36" s="776"/>
      <c r="AM36" s="776"/>
      <c r="AN36" s="776"/>
      <c r="AO36" s="776"/>
      <c r="AP36" s="777"/>
      <c r="AQ36" s="766"/>
      <c r="AR36" s="783"/>
      <c r="AS36" s="783"/>
      <c r="AT36" s="783"/>
      <c r="AU36" s="727"/>
      <c r="AV36" s="728"/>
    </row>
    <row r="37" spans="1:48" ht="9.75" customHeight="1">
      <c r="A37" s="508"/>
      <c r="B37" s="5"/>
      <c r="C37" s="905"/>
      <c r="D37" s="906"/>
      <c r="E37" s="995"/>
      <c r="F37" s="746"/>
      <c r="G37" s="747"/>
      <c r="H37" s="747"/>
      <c r="I37" s="747"/>
      <c r="J37" s="1008"/>
      <c r="K37" s="827"/>
      <c r="L37" s="828"/>
      <c r="M37" s="828"/>
      <c r="N37" s="828"/>
      <c r="O37" s="828"/>
      <c r="P37" s="828"/>
      <c r="Q37" s="1050"/>
      <c r="R37" s="1050"/>
      <c r="S37" s="1050"/>
      <c r="T37" s="1050"/>
      <c r="U37" s="1051"/>
      <c r="V37" s="919"/>
      <c r="W37" s="920"/>
      <c r="X37" s="920"/>
      <c r="Y37" s="921"/>
      <c r="Z37" s="131"/>
      <c r="AA37" s="1058"/>
      <c r="AB37" s="1059"/>
      <c r="AC37" s="1059"/>
      <c r="AD37" s="1060"/>
      <c r="AE37" s="871"/>
      <c r="AF37" s="873"/>
      <c r="AG37" s="775"/>
      <c r="AH37" s="775"/>
      <c r="AI37" s="775"/>
      <c r="AJ37" s="775"/>
      <c r="AK37" s="778"/>
      <c r="AL37" s="779"/>
      <c r="AM37" s="779"/>
      <c r="AN37" s="779"/>
      <c r="AO37" s="779"/>
      <c r="AP37" s="765"/>
      <c r="AQ37" s="783"/>
      <c r="AR37" s="783"/>
      <c r="AS37" s="783"/>
      <c r="AT37" s="783"/>
      <c r="AU37" s="729"/>
      <c r="AV37" s="730"/>
    </row>
    <row r="38" spans="1:48" ht="7.5" customHeight="1">
      <c r="A38" s="508"/>
      <c r="B38" s="5"/>
      <c r="C38" s="272"/>
      <c r="D38" s="272"/>
      <c r="E38" s="272"/>
      <c r="F38" s="272"/>
      <c r="G38" s="272"/>
      <c r="H38" s="272"/>
      <c r="I38" s="272"/>
      <c r="J38" s="272"/>
      <c r="K38" s="290"/>
      <c r="L38" s="290"/>
      <c r="M38" s="290"/>
      <c r="N38" s="290"/>
      <c r="O38" s="290"/>
      <c r="P38" s="290"/>
      <c r="Q38" s="272"/>
      <c r="R38" s="272"/>
      <c r="S38" s="272"/>
      <c r="T38" s="272"/>
      <c r="U38" s="291"/>
      <c r="V38" s="291"/>
      <c r="W38" s="291"/>
      <c r="X38" s="291"/>
      <c r="Y38" s="291"/>
      <c r="Z38" s="131"/>
      <c r="AA38" s="1058"/>
      <c r="AB38" s="1059"/>
      <c r="AC38" s="1059"/>
      <c r="AD38" s="1060"/>
      <c r="AE38" s="871"/>
      <c r="AF38" s="873"/>
      <c r="AG38" s="775"/>
      <c r="AH38" s="775"/>
      <c r="AI38" s="775"/>
      <c r="AJ38" s="775"/>
      <c r="AK38" s="778"/>
      <c r="AL38" s="779"/>
      <c r="AM38" s="779"/>
      <c r="AN38" s="779"/>
      <c r="AO38" s="779"/>
      <c r="AP38" s="765"/>
      <c r="AQ38" s="783"/>
      <c r="AR38" s="783"/>
      <c r="AS38" s="783"/>
      <c r="AT38" s="783"/>
      <c r="AU38" s="729"/>
      <c r="AV38" s="730"/>
    </row>
    <row r="39" spans="1:48" ht="10.5" customHeight="1">
      <c r="A39" s="508"/>
      <c r="B39" s="5"/>
      <c r="C39" s="1018" t="s">
        <v>782</v>
      </c>
      <c r="D39" s="1018"/>
      <c r="E39" s="773"/>
      <c r="F39" s="804" t="s">
        <v>773</v>
      </c>
      <c r="G39" s="883"/>
      <c r="H39" s="953"/>
      <c r="I39" s="1019" t="s">
        <v>1111</v>
      </c>
      <c r="J39" s="1019"/>
      <c r="K39" s="1019"/>
      <c r="L39" s="1019"/>
      <c r="M39" s="1019"/>
      <c r="N39" s="1020" t="s">
        <v>242</v>
      </c>
      <c r="O39" s="1021"/>
      <c r="P39" s="1021"/>
      <c r="Q39" s="1021"/>
      <c r="R39" s="1021"/>
      <c r="S39" s="1021"/>
      <c r="T39" s="1021"/>
      <c r="U39" s="1021"/>
      <c r="V39" s="1022"/>
      <c r="W39" s="1019" t="s">
        <v>1112</v>
      </c>
      <c r="X39" s="1019"/>
      <c r="Y39" s="1019"/>
      <c r="Z39" s="131"/>
      <c r="AA39" s="1061"/>
      <c r="AB39" s="1062"/>
      <c r="AC39" s="1062"/>
      <c r="AD39" s="1063"/>
      <c r="AE39" s="902"/>
      <c r="AF39" s="903"/>
      <c r="AG39" s="775"/>
      <c r="AH39" s="775"/>
      <c r="AI39" s="775"/>
      <c r="AJ39" s="775"/>
      <c r="AK39" s="780"/>
      <c r="AL39" s="781"/>
      <c r="AM39" s="781"/>
      <c r="AN39" s="781"/>
      <c r="AO39" s="781"/>
      <c r="AP39" s="782"/>
      <c r="AQ39" s="783"/>
      <c r="AR39" s="783"/>
      <c r="AS39" s="783"/>
      <c r="AT39" s="783"/>
      <c r="AU39" s="731"/>
      <c r="AV39" s="732"/>
    </row>
    <row r="40" spans="1:48" ht="7.5" customHeight="1">
      <c r="A40" s="508"/>
      <c r="B40" s="5"/>
      <c r="C40" s="773"/>
      <c r="D40" s="773"/>
      <c r="E40" s="773"/>
      <c r="F40" s="884"/>
      <c r="G40" s="954"/>
      <c r="H40" s="955"/>
      <c r="I40" s="1019"/>
      <c r="J40" s="1019"/>
      <c r="K40" s="1019"/>
      <c r="L40" s="1019"/>
      <c r="M40" s="1019"/>
      <c r="N40" s="1023"/>
      <c r="O40" s="1024"/>
      <c r="P40" s="1024"/>
      <c r="Q40" s="1024"/>
      <c r="R40" s="1024"/>
      <c r="S40" s="1024"/>
      <c r="T40" s="1024"/>
      <c r="U40" s="1024"/>
      <c r="V40" s="1025"/>
      <c r="W40" s="1019"/>
      <c r="X40" s="1019"/>
      <c r="Y40" s="1019"/>
      <c r="Z40" s="131"/>
    </row>
    <row r="41" spans="1:48" ht="17.25" customHeight="1">
      <c r="A41" s="508"/>
      <c r="B41" s="5"/>
      <c r="C41" s="773"/>
      <c r="D41" s="773"/>
      <c r="E41" s="773"/>
      <c r="F41" s="884"/>
      <c r="G41" s="954"/>
      <c r="H41" s="955"/>
      <c r="I41" s="743" t="s">
        <v>783</v>
      </c>
      <c r="J41" s="914"/>
      <c r="K41" s="914"/>
      <c r="L41" s="914"/>
      <c r="M41" s="915"/>
      <c r="N41" s="743" t="s">
        <v>776</v>
      </c>
      <c r="O41" s="784"/>
      <c r="P41" s="784"/>
      <c r="Q41" s="784"/>
      <c r="R41" s="784"/>
      <c r="S41" s="784"/>
      <c r="T41" s="784"/>
      <c r="U41" s="784"/>
      <c r="V41" s="785"/>
      <c r="W41" s="743" t="s">
        <v>783</v>
      </c>
      <c r="X41" s="744"/>
      <c r="Y41" s="745"/>
      <c r="Z41" s="131"/>
      <c r="AA41" s="767" t="s">
        <v>690</v>
      </c>
      <c r="AB41" s="883"/>
      <c r="AC41" s="847"/>
      <c r="AD41" s="847"/>
      <c r="AE41" s="831"/>
      <c r="AF41" s="752"/>
      <c r="AG41" s="875"/>
      <c r="AH41" s="875"/>
      <c r="AI41" s="875"/>
      <c r="AJ41" s="875"/>
      <c r="AK41" s="875"/>
      <c r="AL41" s="900"/>
      <c r="AN41" s="767" t="s">
        <v>692</v>
      </c>
      <c r="AO41" s="768"/>
      <c r="AP41" s="768"/>
      <c r="AQ41" s="769"/>
      <c r="AR41" s="750"/>
      <c r="AS41" s="750"/>
      <c r="AT41" s="750"/>
      <c r="AU41" s="750"/>
      <c r="AV41" s="750"/>
    </row>
    <row r="42" spans="1:48" ht="12.75" customHeight="1">
      <c r="A42" s="508"/>
      <c r="B42" s="5"/>
      <c r="C42" s="773"/>
      <c r="D42" s="773"/>
      <c r="E42" s="773"/>
      <c r="F42" s="884"/>
      <c r="G42" s="954"/>
      <c r="H42" s="955"/>
      <c r="I42" s="1026" t="s">
        <v>784</v>
      </c>
      <c r="J42" s="917"/>
      <c r="K42" s="917"/>
      <c r="L42" s="917"/>
      <c r="M42" s="918"/>
      <c r="N42" s="1026" t="s">
        <v>779</v>
      </c>
      <c r="O42" s="787"/>
      <c r="P42" s="787"/>
      <c r="Q42" s="787"/>
      <c r="R42" s="787"/>
      <c r="S42" s="787"/>
      <c r="T42" s="787"/>
      <c r="U42" s="787"/>
      <c r="V42" s="788"/>
      <c r="W42" s="1026" t="s">
        <v>779</v>
      </c>
      <c r="X42" s="1030"/>
      <c r="Y42" s="1031"/>
      <c r="Z42" s="131"/>
      <c r="AA42" s="848"/>
      <c r="AB42" s="849"/>
      <c r="AC42" s="849"/>
      <c r="AD42" s="849"/>
      <c r="AE42" s="834"/>
      <c r="AF42" s="880"/>
      <c r="AG42" s="881"/>
      <c r="AH42" s="881"/>
      <c r="AI42" s="881"/>
      <c r="AJ42" s="881"/>
      <c r="AK42" s="881"/>
      <c r="AL42" s="901"/>
      <c r="AN42" s="770"/>
      <c r="AO42" s="771"/>
      <c r="AP42" s="771"/>
      <c r="AQ42" s="772"/>
      <c r="AR42" s="750"/>
      <c r="AS42" s="750"/>
      <c r="AT42" s="750"/>
      <c r="AU42" s="750"/>
      <c r="AV42" s="750"/>
    </row>
    <row r="43" spans="1:48" ht="4.5" customHeight="1">
      <c r="A43" s="508"/>
      <c r="B43" s="5"/>
      <c r="C43" s="773"/>
      <c r="D43" s="773"/>
      <c r="E43" s="773"/>
      <c r="F43" s="905"/>
      <c r="G43" s="906"/>
      <c r="H43" s="995"/>
      <c r="I43" s="919"/>
      <c r="J43" s="920"/>
      <c r="K43" s="920"/>
      <c r="L43" s="920"/>
      <c r="M43" s="921"/>
      <c r="N43" s="1027"/>
      <c r="O43" s="1028"/>
      <c r="P43" s="1028"/>
      <c r="Q43" s="1028"/>
      <c r="R43" s="1028"/>
      <c r="S43" s="1028"/>
      <c r="T43" s="1028"/>
      <c r="U43" s="1028"/>
      <c r="V43" s="1029"/>
      <c r="W43" s="746"/>
      <c r="X43" s="747"/>
      <c r="Y43" s="748"/>
      <c r="Z43" s="131"/>
      <c r="AA43" s="470"/>
      <c r="AB43" s="804" t="s">
        <v>785</v>
      </c>
      <c r="AC43" s="805"/>
      <c r="AD43" s="805"/>
      <c r="AE43" s="806"/>
      <c r="AF43" s="813"/>
      <c r="AG43" s="814"/>
      <c r="AH43" s="814"/>
      <c r="AI43" s="814"/>
      <c r="AJ43" s="814"/>
      <c r="AK43" s="814"/>
      <c r="AL43" s="815"/>
      <c r="AN43" s="800" t="s">
        <v>12</v>
      </c>
      <c r="AO43" s="768"/>
      <c r="AP43" s="768"/>
      <c r="AQ43" s="769"/>
      <c r="AR43" s="750"/>
      <c r="AS43" s="750"/>
      <c r="AT43" s="750"/>
      <c r="AU43" s="750"/>
      <c r="AV43" s="750"/>
    </row>
    <row r="44" spans="1:48" ht="9" customHeight="1">
      <c r="A44" s="508"/>
      <c r="B44" s="5"/>
      <c r="C44" s="773"/>
      <c r="D44" s="773"/>
      <c r="E44" s="773"/>
      <c r="F44" s="804" t="s">
        <v>786</v>
      </c>
      <c r="G44" s="883"/>
      <c r="H44" s="953"/>
      <c r="I44" s="996" t="s">
        <v>241</v>
      </c>
      <c r="J44" s="996"/>
      <c r="K44" s="996"/>
      <c r="L44" s="790" t="s">
        <v>10</v>
      </c>
      <c r="M44" s="762"/>
      <c r="N44" s="762"/>
      <c r="O44" s="762"/>
      <c r="P44" s="762"/>
      <c r="Q44" s="762"/>
      <c r="R44" s="763"/>
      <c r="S44" s="749" t="s">
        <v>242</v>
      </c>
      <c r="T44" s="749"/>
      <c r="U44" s="749"/>
      <c r="V44" s="749"/>
      <c r="W44" s="749"/>
      <c r="X44" s="749" t="s">
        <v>9</v>
      </c>
      <c r="Y44" s="749"/>
      <c r="Z44" s="131"/>
      <c r="AA44" s="518"/>
      <c r="AB44" s="807"/>
      <c r="AC44" s="808"/>
      <c r="AD44" s="808"/>
      <c r="AE44" s="809"/>
      <c r="AF44" s="816"/>
      <c r="AG44" s="814"/>
      <c r="AH44" s="814"/>
      <c r="AI44" s="814"/>
      <c r="AJ44" s="814"/>
      <c r="AK44" s="814"/>
      <c r="AL44" s="815"/>
      <c r="AN44" s="801"/>
      <c r="AO44" s="802"/>
      <c r="AP44" s="802"/>
      <c r="AQ44" s="803"/>
      <c r="AR44" s="750"/>
      <c r="AS44" s="750"/>
      <c r="AT44" s="750"/>
      <c r="AU44" s="750"/>
      <c r="AV44" s="750"/>
    </row>
    <row r="45" spans="1:48" ht="9" customHeight="1">
      <c r="A45" s="508"/>
      <c r="B45" s="5"/>
      <c r="C45" s="773"/>
      <c r="D45" s="773"/>
      <c r="E45" s="773"/>
      <c r="F45" s="884"/>
      <c r="G45" s="954"/>
      <c r="H45" s="955"/>
      <c r="I45" s="996"/>
      <c r="J45" s="996"/>
      <c r="K45" s="996"/>
      <c r="L45" s="1006"/>
      <c r="M45" s="1007"/>
      <c r="N45" s="1007"/>
      <c r="O45" s="1007"/>
      <c r="P45" s="1007"/>
      <c r="Q45" s="1007"/>
      <c r="R45" s="1008"/>
      <c r="S45" s="749"/>
      <c r="T45" s="749"/>
      <c r="U45" s="749"/>
      <c r="V45" s="749"/>
      <c r="W45" s="749"/>
      <c r="X45" s="749"/>
      <c r="Y45" s="749"/>
      <c r="Z45" s="131"/>
      <c r="AA45" s="884"/>
      <c r="AB45" s="807"/>
      <c r="AC45" s="808"/>
      <c r="AD45" s="808"/>
      <c r="AE45" s="809"/>
      <c r="AF45" s="816"/>
      <c r="AG45" s="814"/>
      <c r="AH45" s="814"/>
      <c r="AI45" s="814"/>
      <c r="AJ45" s="814"/>
      <c r="AK45" s="814"/>
      <c r="AL45" s="815"/>
      <c r="AN45" s="801"/>
      <c r="AO45" s="802"/>
      <c r="AP45" s="802"/>
      <c r="AQ45" s="803"/>
      <c r="AR45" s="751"/>
      <c r="AS45" s="751"/>
      <c r="AT45" s="751"/>
      <c r="AU45" s="751"/>
      <c r="AV45" s="751"/>
    </row>
    <row r="46" spans="1:48" ht="7.5" customHeight="1">
      <c r="A46" s="508"/>
      <c r="B46" s="5"/>
      <c r="C46" s="773"/>
      <c r="D46" s="773"/>
      <c r="E46" s="773"/>
      <c r="F46" s="884"/>
      <c r="G46" s="954"/>
      <c r="H46" s="955"/>
      <c r="I46" s="997"/>
      <c r="J46" s="998"/>
      <c r="K46" s="999"/>
      <c r="L46" s="1009"/>
      <c r="M46" s="1010"/>
      <c r="N46" s="1010"/>
      <c r="O46" s="1010"/>
      <c r="P46" s="1010"/>
      <c r="Q46" s="1010"/>
      <c r="R46" s="1011"/>
      <c r="S46" s="823"/>
      <c r="T46" s="914"/>
      <c r="U46" s="914"/>
      <c r="V46" s="914"/>
      <c r="W46" s="915"/>
      <c r="X46" s="997"/>
      <c r="Y46" s="999"/>
      <c r="Z46" s="131"/>
      <c r="AA46" s="884"/>
      <c r="AB46" s="810"/>
      <c r="AC46" s="811"/>
      <c r="AD46" s="811"/>
      <c r="AE46" s="812"/>
      <c r="AF46" s="816"/>
      <c r="AG46" s="814"/>
      <c r="AH46" s="814"/>
      <c r="AI46" s="814"/>
      <c r="AJ46" s="814"/>
      <c r="AK46" s="814"/>
      <c r="AL46" s="815"/>
      <c r="AN46" s="770"/>
      <c r="AO46" s="771"/>
      <c r="AP46" s="771"/>
      <c r="AQ46" s="772"/>
      <c r="AR46" s="751"/>
      <c r="AS46" s="751"/>
      <c r="AT46" s="751"/>
      <c r="AU46" s="751"/>
      <c r="AV46" s="751"/>
    </row>
    <row r="47" spans="1:48" ht="9.75" customHeight="1">
      <c r="A47" s="508"/>
      <c r="B47" s="5"/>
      <c r="C47" s="773"/>
      <c r="D47" s="773"/>
      <c r="E47" s="773"/>
      <c r="F47" s="884"/>
      <c r="G47" s="954"/>
      <c r="H47" s="955"/>
      <c r="I47" s="1000"/>
      <c r="J47" s="1001"/>
      <c r="K47" s="1002"/>
      <c r="L47" s="1012"/>
      <c r="M47" s="1013"/>
      <c r="N47" s="1013"/>
      <c r="O47" s="1013"/>
      <c r="P47" s="1013"/>
      <c r="Q47" s="1013"/>
      <c r="R47" s="1014"/>
      <c r="S47" s="916"/>
      <c r="T47" s="917"/>
      <c r="U47" s="917"/>
      <c r="V47" s="917"/>
      <c r="W47" s="918"/>
      <c r="X47" s="1000"/>
      <c r="Y47" s="1002"/>
      <c r="Z47" s="131"/>
      <c r="AA47" s="767" t="s">
        <v>689</v>
      </c>
      <c r="AB47" s="883"/>
      <c r="AC47" s="768"/>
      <c r="AD47" s="768"/>
      <c r="AE47" s="769"/>
      <c r="AF47" s="823" t="s">
        <v>691</v>
      </c>
      <c r="AG47" s="824"/>
      <c r="AH47" s="824"/>
      <c r="AI47" s="794"/>
      <c r="AJ47" s="794"/>
      <c r="AK47" s="794"/>
      <c r="AL47" s="795"/>
      <c r="AN47" s="800" t="s">
        <v>787</v>
      </c>
      <c r="AO47" s="768"/>
      <c r="AP47" s="768"/>
      <c r="AQ47" s="769"/>
      <c r="AR47" s="752"/>
      <c r="AS47" s="753"/>
      <c r="AT47" s="753"/>
      <c r="AU47" s="753"/>
      <c r="AV47" s="754"/>
    </row>
    <row r="48" spans="1:48" ht="17.25" customHeight="1">
      <c r="A48" s="508"/>
      <c r="B48" s="5"/>
      <c r="C48" s="773"/>
      <c r="D48" s="773"/>
      <c r="E48" s="773"/>
      <c r="F48" s="905"/>
      <c r="G48" s="906"/>
      <c r="H48" s="995"/>
      <c r="I48" s="1003"/>
      <c r="J48" s="1004"/>
      <c r="K48" s="1005"/>
      <c r="L48" s="1015"/>
      <c r="M48" s="1016"/>
      <c r="N48" s="1016"/>
      <c r="O48" s="1016"/>
      <c r="P48" s="1016"/>
      <c r="Q48" s="1016"/>
      <c r="R48" s="1017"/>
      <c r="S48" s="919"/>
      <c r="T48" s="920"/>
      <c r="U48" s="920"/>
      <c r="V48" s="920"/>
      <c r="W48" s="921"/>
      <c r="X48" s="1003"/>
      <c r="Y48" s="1005"/>
      <c r="Z48" s="131"/>
      <c r="AA48" s="801"/>
      <c r="AB48" s="802"/>
      <c r="AC48" s="802"/>
      <c r="AD48" s="802"/>
      <c r="AE48" s="803"/>
      <c r="AF48" s="825"/>
      <c r="AG48" s="826"/>
      <c r="AH48" s="826"/>
      <c r="AI48" s="796"/>
      <c r="AJ48" s="796"/>
      <c r="AK48" s="796"/>
      <c r="AL48" s="797"/>
      <c r="AN48" s="801"/>
      <c r="AO48" s="802"/>
      <c r="AP48" s="802"/>
      <c r="AQ48" s="803"/>
      <c r="AR48" s="755"/>
      <c r="AS48" s="756"/>
      <c r="AT48" s="756"/>
      <c r="AU48" s="756"/>
      <c r="AV48" s="757"/>
    </row>
    <row r="49" spans="1:52" ht="3" customHeight="1">
      <c r="A49" s="508"/>
      <c r="B49" s="5"/>
      <c r="C49" s="123"/>
      <c r="D49" s="123"/>
      <c r="E49" s="123"/>
      <c r="F49" s="167"/>
      <c r="G49" s="167"/>
      <c r="H49" s="167"/>
      <c r="I49" s="275"/>
      <c r="J49" s="275"/>
      <c r="K49" s="275"/>
      <c r="L49" s="292"/>
      <c r="M49" s="292"/>
      <c r="N49" s="292"/>
      <c r="O49" s="292"/>
      <c r="P49" s="292"/>
      <c r="Q49" s="292"/>
      <c r="R49" s="292"/>
      <c r="S49" s="269"/>
      <c r="T49" s="269"/>
      <c r="U49" s="269"/>
      <c r="V49" s="269"/>
      <c r="W49" s="269"/>
      <c r="X49" s="275"/>
      <c r="Y49" s="275"/>
      <c r="Z49" s="131"/>
      <c r="AA49" s="801"/>
      <c r="AB49" s="802"/>
      <c r="AC49" s="802"/>
      <c r="AD49" s="802"/>
      <c r="AE49" s="803"/>
      <c r="AF49" s="827"/>
      <c r="AG49" s="828"/>
      <c r="AH49" s="828"/>
      <c r="AI49" s="798"/>
      <c r="AJ49" s="798"/>
      <c r="AK49" s="798"/>
      <c r="AL49" s="799"/>
      <c r="AN49" s="770"/>
      <c r="AO49" s="771"/>
      <c r="AP49" s="771"/>
      <c r="AQ49" s="772"/>
      <c r="AR49" s="758"/>
      <c r="AS49" s="759"/>
      <c r="AT49" s="759"/>
      <c r="AU49" s="759"/>
      <c r="AV49" s="760"/>
    </row>
    <row r="50" spans="1:52" ht="4.5" customHeight="1">
      <c r="A50" s="508"/>
      <c r="B50" s="5"/>
      <c r="C50" s="272"/>
      <c r="D50" s="272"/>
      <c r="E50" s="272"/>
      <c r="F50" s="272"/>
      <c r="G50" s="272"/>
      <c r="H50" s="272"/>
      <c r="I50" s="272"/>
      <c r="J50" s="272"/>
      <c r="K50" s="290"/>
      <c r="L50" s="290"/>
      <c r="M50" s="290"/>
      <c r="N50" s="290"/>
      <c r="O50" s="290"/>
      <c r="P50" s="290"/>
      <c r="Q50" s="272"/>
      <c r="R50" s="272"/>
      <c r="S50" s="272"/>
      <c r="T50" s="272"/>
      <c r="U50" s="291"/>
      <c r="V50" s="291"/>
      <c r="W50" s="291"/>
      <c r="X50" s="291"/>
      <c r="Y50" s="291"/>
      <c r="Z50" s="131"/>
      <c r="AA50" s="518"/>
      <c r="AB50" s="767" t="s">
        <v>788</v>
      </c>
      <c r="AC50" s="847"/>
      <c r="AD50" s="847"/>
      <c r="AE50" s="831"/>
      <c r="AF50" s="852"/>
      <c r="AG50" s="853"/>
      <c r="AH50" s="853"/>
      <c r="AI50" s="853"/>
      <c r="AJ50" s="853"/>
      <c r="AK50" s="853"/>
      <c r="AL50" s="854"/>
      <c r="AN50" s="767" t="s">
        <v>693</v>
      </c>
      <c r="AO50" s="768"/>
      <c r="AP50" s="768"/>
      <c r="AQ50" s="769"/>
      <c r="AR50" s="752"/>
      <c r="AS50" s="753"/>
      <c r="AT50" s="753"/>
      <c r="AU50" s="753"/>
      <c r="AV50" s="754"/>
    </row>
    <row r="51" spans="1:52" ht="6" customHeight="1">
      <c r="A51" s="508"/>
      <c r="B51" s="5"/>
      <c r="C51" s="767" t="s">
        <v>8</v>
      </c>
      <c r="D51" s="883"/>
      <c r="E51" s="883"/>
      <c r="F51" s="883"/>
      <c r="G51" s="953"/>
      <c r="H51" s="750"/>
      <c r="I51" s="750"/>
      <c r="J51" s="750"/>
      <c r="K51" s="750"/>
      <c r="L51" s="750"/>
      <c r="M51" s="750"/>
      <c r="O51" s="773" t="s">
        <v>262</v>
      </c>
      <c r="P51" s="773"/>
      <c r="Q51" s="773"/>
      <c r="R51" s="773"/>
      <c r="S51" s="773"/>
      <c r="T51" s="773"/>
      <c r="U51" s="752"/>
      <c r="V51" s="945"/>
      <c r="W51" s="945"/>
      <c r="X51" s="945"/>
      <c r="Y51" s="946"/>
      <c r="Z51" s="132"/>
      <c r="AA51" s="518"/>
      <c r="AB51" s="848"/>
      <c r="AC51" s="849"/>
      <c r="AD51" s="849"/>
      <c r="AE51" s="834"/>
      <c r="AF51" s="855"/>
      <c r="AG51" s="856"/>
      <c r="AH51" s="856"/>
      <c r="AI51" s="856"/>
      <c r="AJ51" s="856"/>
      <c r="AK51" s="856"/>
      <c r="AL51" s="857"/>
      <c r="AN51" s="801"/>
      <c r="AO51" s="802"/>
      <c r="AP51" s="802"/>
      <c r="AQ51" s="803"/>
      <c r="AR51" s="755"/>
      <c r="AS51" s="756"/>
      <c r="AT51" s="756"/>
      <c r="AU51" s="756"/>
      <c r="AV51" s="757"/>
    </row>
    <row r="52" spans="1:52" ht="18" customHeight="1">
      <c r="A52" s="508"/>
      <c r="B52" s="5"/>
      <c r="C52" s="884"/>
      <c r="D52" s="954"/>
      <c r="E52" s="954"/>
      <c r="F52" s="954"/>
      <c r="G52" s="955"/>
      <c r="H52" s="750"/>
      <c r="I52" s="750"/>
      <c r="J52" s="750"/>
      <c r="K52" s="750"/>
      <c r="L52" s="750"/>
      <c r="M52" s="750"/>
      <c r="O52" s="773"/>
      <c r="P52" s="773"/>
      <c r="Q52" s="773"/>
      <c r="R52" s="773"/>
      <c r="S52" s="773"/>
      <c r="T52" s="773"/>
      <c r="U52" s="947"/>
      <c r="V52" s="948"/>
      <c r="W52" s="948"/>
      <c r="X52" s="948"/>
      <c r="Y52" s="949"/>
      <c r="Z52" s="132"/>
      <c r="AA52" s="513"/>
      <c r="AB52" s="850"/>
      <c r="AC52" s="851"/>
      <c r="AD52" s="851"/>
      <c r="AE52" s="837"/>
      <c r="AF52" s="858"/>
      <c r="AG52" s="859"/>
      <c r="AH52" s="859"/>
      <c r="AI52" s="859"/>
      <c r="AJ52" s="859"/>
      <c r="AK52" s="859"/>
      <c r="AL52" s="860"/>
      <c r="AN52" s="801"/>
      <c r="AO52" s="802"/>
      <c r="AP52" s="802"/>
      <c r="AQ52" s="803"/>
      <c r="AR52" s="758"/>
      <c r="AS52" s="759"/>
      <c r="AT52" s="759"/>
      <c r="AU52" s="759"/>
      <c r="AV52" s="760"/>
    </row>
    <row r="53" spans="1:52" ht="6" customHeight="1">
      <c r="A53" s="508"/>
      <c r="B53" s="5"/>
      <c r="C53" s="884"/>
      <c r="D53" s="954"/>
      <c r="E53" s="954"/>
      <c r="F53" s="954"/>
      <c r="G53" s="955"/>
      <c r="H53" s="750"/>
      <c r="I53" s="750"/>
      <c r="J53" s="750"/>
      <c r="K53" s="750"/>
      <c r="L53" s="750"/>
      <c r="M53" s="750"/>
      <c r="O53" s="773"/>
      <c r="P53" s="773"/>
      <c r="Q53" s="773"/>
      <c r="R53" s="773"/>
      <c r="S53" s="773"/>
      <c r="T53" s="773"/>
      <c r="U53" s="950"/>
      <c r="V53" s="951"/>
      <c r="W53" s="951"/>
      <c r="X53" s="951"/>
      <c r="Y53" s="952"/>
      <c r="Z53" s="131"/>
      <c r="AA53" s="270"/>
      <c r="AB53" s="270"/>
      <c r="AC53" s="270"/>
      <c r="AD53" s="270"/>
      <c r="AE53" s="270"/>
      <c r="AF53" s="293"/>
      <c r="AG53" s="293"/>
      <c r="AH53" s="293"/>
      <c r="AI53" s="294"/>
      <c r="AJ53" s="294"/>
      <c r="AK53" s="294"/>
      <c r="AN53" s="515"/>
      <c r="AO53" s="800" t="s">
        <v>788</v>
      </c>
      <c r="AP53" s="861"/>
      <c r="AQ53" s="862"/>
      <c r="AR53" s="761"/>
      <c r="AS53" s="761"/>
      <c r="AT53" s="761"/>
      <c r="AU53" s="761"/>
      <c r="AV53" s="761"/>
      <c r="AX53" s="5"/>
      <c r="AY53" s="132"/>
    </row>
    <row r="54" spans="1:52" ht="9" customHeight="1">
      <c r="A54" s="508"/>
      <c r="B54" s="5"/>
      <c r="C54" s="884"/>
      <c r="D54" s="927" t="s">
        <v>789</v>
      </c>
      <c r="E54" s="928"/>
      <c r="F54" s="928"/>
      <c r="G54" s="929"/>
      <c r="H54" s="956"/>
      <c r="I54" s="957"/>
      <c r="J54" s="957"/>
      <c r="K54" s="957"/>
      <c r="L54" s="957"/>
      <c r="M54" s="958"/>
      <c r="N54" s="5"/>
      <c r="O54" s="773" t="s">
        <v>239</v>
      </c>
      <c r="P54" s="773"/>
      <c r="Q54" s="773"/>
      <c r="R54" s="773"/>
      <c r="S54" s="773"/>
      <c r="T54" s="773"/>
      <c r="U54" s="752"/>
      <c r="V54" s="945"/>
      <c r="W54" s="945"/>
      <c r="X54" s="945"/>
      <c r="Y54" s="946"/>
      <c r="Z54" s="132"/>
      <c r="AA54" s="804" t="s">
        <v>1110</v>
      </c>
      <c r="AB54" s="869"/>
      <c r="AC54" s="869"/>
      <c r="AD54" s="869"/>
      <c r="AE54" s="870"/>
      <c r="AF54" s="874"/>
      <c r="AG54" s="875"/>
      <c r="AH54" s="875"/>
      <c r="AI54" s="875"/>
      <c r="AJ54" s="875"/>
      <c r="AK54" s="875"/>
      <c r="AL54" s="876"/>
      <c r="AN54" s="515"/>
      <c r="AO54" s="863"/>
      <c r="AP54" s="864"/>
      <c r="AQ54" s="865"/>
      <c r="AR54" s="761"/>
      <c r="AS54" s="761"/>
      <c r="AT54" s="761"/>
      <c r="AU54" s="761"/>
      <c r="AV54" s="761"/>
    </row>
    <row r="55" spans="1:52" ht="15" customHeight="1">
      <c r="A55" s="508"/>
      <c r="B55" s="5"/>
      <c r="C55" s="884"/>
      <c r="D55" s="930"/>
      <c r="E55" s="931"/>
      <c r="F55" s="931"/>
      <c r="G55" s="932"/>
      <c r="H55" s="959"/>
      <c r="I55" s="960"/>
      <c r="J55" s="960"/>
      <c r="K55" s="960"/>
      <c r="L55" s="960"/>
      <c r="M55" s="961"/>
      <c r="N55" s="5"/>
      <c r="O55" s="773"/>
      <c r="P55" s="773"/>
      <c r="Q55" s="773"/>
      <c r="R55" s="773"/>
      <c r="S55" s="773"/>
      <c r="T55" s="773"/>
      <c r="U55" s="947"/>
      <c r="V55" s="948"/>
      <c r="W55" s="948"/>
      <c r="X55" s="948"/>
      <c r="Y55" s="949"/>
      <c r="Z55" s="132"/>
      <c r="AA55" s="871"/>
      <c r="AB55" s="872"/>
      <c r="AC55" s="872"/>
      <c r="AD55" s="872"/>
      <c r="AE55" s="873"/>
      <c r="AF55" s="877"/>
      <c r="AG55" s="878"/>
      <c r="AH55" s="878"/>
      <c r="AI55" s="878"/>
      <c r="AJ55" s="878"/>
      <c r="AK55" s="878"/>
      <c r="AL55" s="879"/>
      <c r="AN55" s="515"/>
      <c r="AO55" s="866"/>
      <c r="AP55" s="867"/>
      <c r="AQ55" s="868"/>
      <c r="AR55" s="761"/>
      <c r="AS55" s="761"/>
      <c r="AT55" s="761"/>
      <c r="AU55" s="761"/>
      <c r="AV55" s="761"/>
      <c r="AY55" s="100"/>
    </row>
    <row r="56" spans="1:52" ht="6" customHeight="1">
      <c r="A56" s="508"/>
      <c r="B56" s="5"/>
      <c r="C56" s="905"/>
      <c r="D56" s="933"/>
      <c r="E56" s="934"/>
      <c r="F56" s="934"/>
      <c r="G56" s="935"/>
      <c r="H56" s="962"/>
      <c r="I56" s="963"/>
      <c r="J56" s="963"/>
      <c r="K56" s="963"/>
      <c r="L56" s="963"/>
      <c r="M56" s="964"/>
      <c r="O56" s="773"/>
      <c r="P56" s="773"/>
      <c r="Q56" s="773"/>
      <c r="R56" s="773"/>
      <c r="S56" s="773"/>
      <c r="T56" s="773"/>
      <c r="U56" s="950"/>
      <c r="V56" s="951"/>
      <c r="W56" s="951"/>
      <c r="X56" s="951"/>
      <c r="Y56" s="952"/>
      <c r="Z56" s="132"/>
      <c r="AA56" s="871"/>
      <c r="AB56" s="872"/>
      <c r="AC56" s="872"/>
      <c r="AD56" s="872"/>
      <c r="AE56" s="873"/>
      <c r="AF56" s="880"/>
      <c r="AG56" s="881"/>
      <c r="AH56" s="881"/>
      <c r="AI56" s="881"/>
      <c r="AJ56" s="881"/>
      <c r="AK56" s="881"/>
      <c r="AL56" s="882"/>
      <c r="AN56" s="515"/>
      <c r="AO56" s="800" t="s">
        <v>790</v>
      </c>
      <c r="AP56" s="861"/>
      <c r="AQ56" s="862"/>
      <c r="AR56" s="794"/>
      <c r="AS56" s="794"/>
      <c r="AT56" s="794"/>
      <c r="AU56" s="794"/>
      <c r="AV56" s="911"/>
    </row>
    <row r="57" spans="1:52" ht="6" customHeight="1">
      <c r="A57" s="508"/>
      <c r="B57" s="5"/>
      <c r="C57" s="767" t="s">
        <v>234</v>
      </c>
      <c r="D57" s="883"/>
      <c r="E57" s="883"/>
      <c r="F57" s="883"/>
      <c r="G57" s="953"/>
      <c r="H57" s="969" t="str">
        <f>IF(データ登録!B10="","",データ登録!B10)</f>
        <v>長野　次郎</v>
      </c>
      <c r="I57" s="969"/>
      <c r="J57" s="969"/>
      <c r="K57" s="969"/>
      <c r="L57" s="969"/>
      <c r="M57" s="969"/>
      <c r="O57" s="773" t="s">
        <v>263</v>
      </c>
      <c r="P57" s="773"/>
      <c r="Q57" s="773"/>
      <c r="R57" s="773"/>
      <c r="S57" s="773"/>
      <c r="T57" s="773"/>
      <c r="U57" s="752"/>
      <c r="V57" s="945"/>
      <c r="W57" s="945"/>
      <c r="X57" s="945"/>
      <c r="Y57" s="946"/>
      <c r="Z57" s="132"/>
      <c r="AA57" s="268"/>
      <c r="AB57" s="268"/>
      <c r="AC57" s="268"/>
      <c r="AD57" s="268"/>
      <c r="AE57" s="268"/>
      <c r="AF57" s="298"/>
      <c r="AG57" s="298"/>
      <c r="AH57" s="298"/>
      <c r="AI57" s="298"/>
      <c r="AJ57" s="298"/>
      <c r="AK57" s="298"/>
      <c r="AL57" s="298"/>
      <c r="AM57" s="297"/>
      <c r="AN57" s="516"/>
      <c r="AO57" s="863"/>
      <c r="AP57" s="864"/>
      <c r="AQ57" s="865"/>
      <c r="AR57" s="796"/>
      <c r="AS57" s="796"/>
      <c r="AT57" s="796"/>
      <c r="AU57" s="796"/>
      <c r="AV57" s="912"/>
    </row>
    <row r="58" spans="1:52" ht="9" customHeight="1">
      <c r="A58" s="508"/>
      <c r="B58" s="5"/>
      <c r="C58" s="884"/>
      <c r="D58" s="954"/>
      <c r="E58" s="954"/>
      <c r="F58" s="954"/>
      <c r="G58" s="955"/>
      <c r="H58" s="969"/>
      <c r="I58" s="969"/>
      <c r="J58" s="969"/>
      <c r="K58" s="969"/>
      <c r="L58" s="969"/>
      <c r="M58" s="969"/>
      <c r="O58" s="773"/>
      <c r="P58" s="773"/>
      <c r="Q58" s="773"/>
      <c r="R58" s="773"/>
      <c r="S58" s="773"/>
      <c r="T58" s="773"/>
      <c r="U58" s="947"/>
      <c r="V58" s="948"/>
      <c r="W58" s="948"/>
      <c r="X58" s="948"/>
      <c r="Y58" s="949"/>
      <c r="Z58" s="132"/>
      <c r="AM58" s="297"/>
      <c r="AN58" s="516"/>
      <c r="AO58" s="863"/>
      <c r="AP58" s="864"/>
      <c r="AQ58" s="865"/>
      <c r="AR58" s="796"/>
      <c r="AS58" s="796"/>
      <c r="AT58" s="796"/>
      <c r="AU58" s="796"/>
      <c r="AV58" s="912"/>
    </row>
    <row r="59" spans="1:52" ht="9" customHeight="1">
      <c r="A59" s="508"/>
      <c r="B59" s="5"/>
      <c r="C59" s="884"/>
      <c r="D59" s="954"/>
      <c r="E59" s="954"/>
      <c r="F59" s="954"/>
      <c r="G59" s="955"/>
      <c r="H59" s="969"/>
      <c r="I59" s="969"/>
      <c r="J59" s="969"/>
      <c r="K59" s="969"/>
      <c r="L59" s="969"/>
      <c r="M59" s="969"/>
      <c r="O59" s="773"/>
      <c r="P59" s="773"/>
      <c r="Q59" s="773"/>
      <c r="R59" s="773"/>
      <c r="S59" s="773"/>
      <c r="T59" s="773"/>
      <c r="U59" s="947"/>
      <c r="V59" s="948"/>
      <c r="W59" s="948"/>
      <c r="X59" s="948"/>
      <c r="Y59" s="949"/>
      <c r="Z59" s="132"/>
      <c r="AM59" s="297"/>
      <c r="AN59" s="517"/>
      <c r="AO59" s="866"/>
      <c r="AP59" s="867"/>
      <c r="AQ59" s="868"/>
      <c r="AR59" s="798"/>
      <c r="AS59" s="798"/>
      <c r="AT59" s="798"/>
      <c r="AU59" s="798"/>
      <c r="AV59" s="970"/>
    </row>
    <row r="60" spans="1:52" ht="6" customHeight="1">
      <c r="A60" s="508"/>
      <c r="B60" s="5"/>
      <c r="C60" s="884"/>
      <c r="D60" s="954"/>
      <c r="E60" s="954"/>
      <c r="F60" s="954"/>
      <c r="G60" s="955"/>
      <c r="H60" s="969"/>
      <c r="I60" s="969"/>
      <c r="J60" s="969"/>
      <c r="K60" s="969"/>
      <c r="L60" s="969"/>
      <c r="M60" s="969"/>
      <c r="O60" s="773"/>
      <c r="P60" s="773"/>
      <c r="Q60" s="773"/>
      <c r="R60" s="773"/>
      <c r="S60" s="773"/>
      <c r="T60" s="773"/>
      <c r="U60" s="950"/>
      <c r="V60" s="951"/>
      <c r="W60" s="951"/>
      <c r="X60" s="951"/>
      <c r="Y60" s="952"/>
      <c r="Z60" s="132"/>
      <c r="AA60" s="271"/>
      <c r="AB60" s="271"/>
      <c r="AC60" s="271"/>
      <c r="AD60" s="271"/>
      <c r="AE60" s="271"/>
      <c r="AF60" s="293"/>
      <c r="AG60" s="293"/>
      <c r="AH60" s="293"/>
      <c r="AI60" s="294"/>
      <c r="AJ60" s="294"/>
      <c r="AK60" s="294"/>
    </row>
    <row r="61" spans="1:52" ht="5.25" customHeight="1">
      <c r="A61" s="508"/>
      <c r="B61" s="5"/>
      <c r="C61" s="925"/>
      <c r="D61" s="927" t="s">
        <v>789</v>
      </c>
      <c r="E61" s="928"/>
      <c r="F61" s="928"/>
      <c r="G61" s="929"/>
      <c r="H61" s="936"/>
      <c r="I61" s="937"/>
      <c r="J61" s="937"/>
      <c r="K61" s="937"/>
      <c r="L61" s="937"/>
      <c r="M61" s="938"/>
      <c r="O61" s="767" t="s">
        <v>208</v>
      </c>
      <c r="P61" s="883"/>
      <c r="Q61" s="883"/>
      <c r="R61" s="883"/>
      <c r="S61" s="883"/>
      <c r="T61" s="953"/>
      <c r="U61" s="752"/>
      <c r="V61" s="945"/>
      <c r="W61" s="945"/>
      <c r="X61" s="945"/>
      <c r="Y61" s="946"/>
      <c r="Z61" s="132"/>
      <c r="AA61" s="838" t="s">
        <v>1143</v>
      </c>
      <c r="AB61" s="839"/>
      <c r="AC61" s="839"/>
      <c r="AD61" s="839"/>
      <c r="AE61" s="840"/>
      <c r="AF61" s="817" t="s">
        <v>1148</v>
      </c>
      <c r="AG61" s="818"/>
      <c r="AH61" s="818"/>
      <c r="AI61" s="733" t="s">
        <v>1147</v>
      </c>
      <c r="AJ61" s="733"/>
      <c r="AK61" s="733"/>
      <c r="AL61" s="733"/>
      <c r="AM61" s="733"/>
      <c r="AN61" s="1166" t="s">
        <v>1149</v>
      </c>
      <c r="AO61" s="1167"/>
      <c r="AP61" s="1167"/>
      <c r="AQ61" s="1168"/>
      <c r="AR61" s="789"/>
      <c r="AS61" s="764"/>
      <c r="AT61" s="764"/>
      <c r="AU61" s="764"/>
      <c r="AV61" s="764"/>
      <c r="AW61" s="557"/>
      <c r="AX61" s="557"/>
      <c r="AY61" s="722"/>
      <c r="AZ61" s="722"/>
    </row>
    <row r="62" spans="1:52" ht="5.25" customHeight="1">
      <c r="A62" s="508"/>
      <c r="B62" s="5"/>
      <c r="C62" s="925"/>
      <c r="D62" s="930"/>
      <c r="E62" s="931"/>
      <c r="F62" s="931"/>
      <c r="G62" s="932"/>
      <c r="H62" s="939"/>
      <c r="I62" s="940"/>
      <c r="J62" s="940"/>
      <c r="K62" s="940"/>
      <c r="L62" s="940"/>
      <c r="M62" s="941"/>
      <c r="O62" s="884"/>
      <c r="P62" s="954"/>
      <c r="Q62" s="954"/>
      <c r="R62" s="954"/>
      <c r="S62" s="954"/>
      <c r="T62" s="955"/>
      <c r="U62" s="947"/>
      <c r="V62" s="948"/>
      <c r="W62" s="948"/>
      <c r="X62" s="948"/>
      <c r="Y62" s="949"/>
      <c r="Z62" s="132"/>
      <c r="AA62" s="841"/>
      <c r="AB62" s="842"/>
      <c r="AC62" s="842"/>
      <c r="AD62" s="842"/>
      <c r="AE62" s="843"/>
      <c r="AF62" s="819"/>
      <c r="AG62" s="820"/>
      <c r="AH62" s="820"/>
      <c r="AI62" s="733"/>
      <c r="AJ62" s="733"/>
      <c r="AK62" s="733"/>
      <c r="AL62" s="733"/>
      <c r="AM62" s="733"/>
      <c r="AN62" s="1169"/>
      <c r="AO62" s="1170"/>
      <c r="AP62" s="1170"/>
      <c r="AQ62" s="1171"/>
      <c r="AR62" s="789"/>
      <c r="AS62" s="764"/>
      <c r="AT62" s="764"/>
      <c r="AU62" s="764"/>
      <c r="AV62" s="764"/>
      <c r="AW62" s="557"/>
      <c r="AX62" s="557"/>
      <c r="AY62" s="722"/>
      <c r="AZ62" s="722"/>
    </row>
    <row r="63" spans="1:52" ht="19.5" customHeight="1">
      <c r="A63" s="508"/>
      <c r="B63" s="5"/>
      <c r="C63" s="926"/>
      <c r="D63" s="933"/>
      <c r="E63" s="934"/>
      <c r="F63" s="934"/>
      <c r="G63" s="935"/>
      <c r="H63" s="942"/>
      <c r="I63" s="943"/>
      <c r="J63" s="943"/>
      <c r="K63" s="943"/>
      <c r="L63" s="943"/>
      <c r="M63" s="944"/>
      <c r="N63" s="5"/>
      <c r="O63" s="884"/>
      <c r="P63" s="954"/>
      <c r="Q63" s="954"/>
      <c r="R63" s="954"/>
      <c r="S63" s="954"/>
      <c r="T63" s="955"/>
      <c r="U63" s="950"/>
      <c r="V63" s="951"/>
      <c r="W63" s="951"/>
      <c r="X63" s="951"/>
      <c r="Y63" s="952"/>
      <c r="Z63" s="5"/>
      <c r="AA63" s="844"/>
      <c r="AB63" s="845"/>
      <c r="AC63" s="845"/>
      <c r="AD63" s="845"/>
      <c r="AE63" s="846"/>
      <c r="AF63" s="821"/>
      <c r="AG63" s="822"/>
      <c r="AH63" s="822"/>
      <c r="AI63" s="733"/>
      <c r="AJ63" s="733"/>
      <c r="AK63" s="733"/>
      <c r="AL63" s="733"/>
      <c r="AM63" s="733"/>
      <c r="AN63" s="1172"/>
      <c r="AO63" s="1173"/>
      <c r="AP63" s="1173"/>
      <c r="AQ63" s="1174"/>
      <c r="AR63" s="789"/>
      <c r="AS63" s="764"/>
      <c r="AT63" s="764"/>
      <c r="AU63" s="764"/>
      <c r="AV63" s="764"/>
      <c r="AW63" s="557"/>
      <c r="AX63" s="557"/>
      <c r="AY63" s="722"/>
      <c r="AZ63" s="722"/>
    </row>
    <row r="64" spans="1:52" ht="6.75" customHeight="1">
      <c r="A64" s="508"/>
      <c r="B64" s="5"/>
      <c r="C64" s="767" t="s">
        <v>184</v>
      </c>
      <c r="D64" s="883"/>
      <c r="E64" s="883"/>
      <c r="F64" s="883"/>
      <c r="G64" s="953"/>
      <c r="H64" s="989" t="s">
        <v>791</v>
      </c>
      <c r="I64" s="990"/>
      <c r="J64" s="991"/>
      <c r="K64" s="991"/>
      <c r="L64" s="991"/>
      <c r="M64" s="992"/>
      <c r="O64" s="511"/>
      <c r="P64" s="907" t="s">
        <v>249</v>
      </c>
      <c r="Q64" s="908"/>
      <c r="R64" s="908"/>
      <c r="S64" s="908"/>
      <c r="T64" s="909"/>
      <c r="U64" s="986"/>
      <c r="V64" s="794"/>
      <c r="W64" s="794"/>
      <c r="X64" s="794"/>
      <c r="Y64" s="911"/>
    </row>
    <row r="65" spans="1:48" ht="12.75" customHeight="1">
      <c r="A65" s="508"/>
      <c r="B65" s="5"/>
      <c r="C65" s="884"/>
      <c r="D65" s="954"/>
      <c r="E65" s="954"/>
      <c r="F65" s="954"/>
      <c r="G65" s="955"/>
      <c r="H65" s="989"/>
      <c r="I65" s="990"/>
      <c r="J65" s="993"/>
      <c r="K65" s="993"/>
      <c r="L65" s="993"/>
      <c r="M65" s="994"/>
      <c r="O65" s="511"/>
      <c r="P65" s="907"/>
      <c r="Q65" s="908"/>
      <c r="R65" s="908"/>
      <c r="S65" s="908"/>
      <c r="T65" s="909"/>
      <c r="U65" s="987"/>
      <c r="V65" s="796"/>
      <c r="W65" s="796"/>
      <c r="X65" s="796"/>
      <c r="Y65" s="912"/>
      <c r="AA65" s="923" t="s">
        <v>976</v>
      </c>
      <c r="AB65" s="924"/>
      <c r="AC65" s="924"/>
      <c r="AD65" s="924"/>
      <c r="AE65" s="924"/>
      <c r="AF65" s="924"/>
      <c r="AG65" s="924"/>
      <c r="AH65" s="924"/>
      <c r="AI65" s="924"/>
      <c r="AJ65" s="924"/>
      <c r="AK65" s="924"/>
      <c r="AL65" s="924"/>
      <c r="AM65" s="924"/>
      <c r="AN65" s="924"/>
      <c r="AO65" s="924"/>
      <c r="AP65" s="924"/>
      <c r="AQ65" s="924"/>
      <c r="AR65" s="924"/>
      <c r="AS65" s="924"/>
      <c r="AT65" s="924"/>
      <c r="AU65" s="924"/>
      <c r="AV65" s="924"/>
    </row>
    <row r="66" spans="1:48" ht="11.25" customHeight="1">
      <c r="A66" s="508"/>
      <c r="B66" s="5"/>
      <c r="C66" s="884"/>
      <c r="D66" s="954"/>
      <c r="E66" s="954"/>
      <c r="F66" s="954"/>
      <c r="G66" s="955"/>
      <c r="H66" s="989"/>
      <c r="I66" s="990"/>
      <c r="J66" s="792"/>
      <c r="K66" s="792"/>
      <c r="L66" s="792"/>
      <c r="M66" s="793"/>
      <c r="O66" s="511"/>
      <c r="P66" s="910"/>
      <c r="Q66" s="908"/>
      <c r="R66" s="908"/>
      <c r="S66" s="908"/>
      <c r="T66" s="909"/>
      <c r="U66" s="988"/>
      <c r="V66" s="798"/>
      <c r="W66" s="798"/>
      <c r="X66" s="798"/>
      <c r="Y66" s="970"/>
      <c r="AA66" s="924"/>
      <c r="AB66" s="924"/>
      <c r="AC66" s="924"/>
      <c r="AD66" s="924"/>
      <c r="AE66" s="924"/>
      <c r="AF66" s="924"/>
      <c r="AG66" s="924"/>
      <c r="AH66" s="924"/>
      <c r="AI66" s="924"/>
      <c r="AJ66" s="924"/>
      <c r="AK66" s="924"/>
      <c r="AL66" s="924"/>
      <c r="AM66" s="924"/>
      <c r="AN66" s="924"/>
      <c r="AO66" s="924"/>
      <c r="AP66" s="924"/>
      <c r="AQ66" s="924"/>
      <c r="AR66" s="924"/>
      <c r="AS66" s="924"/>
      <c r="AT66" s="924"/>
      <c r="AU66" s="924"/>
      <c r="AV66" s="924"/>
    </row>
    <row r="67" spans="1:48" ht="5.25" customHeight="1">
      <c r="A67" s="508"/>
      <c r="B67" s="5"/>
      <c r="C67" s="884"/>
      <c r="D67" s="767" t="s">
        <v>249</v>
      </c>
      <c r="E67" s="847"/>
      <c r="F67" s="847"/>
      <c r="G67" s="831"/>
      <c r="H67" s="980"/>
      <c r="I67" s="981"/>
      <c r="J67" s="981"/>
      <c r="K67" s="981"/>
      <c r="L67" s="981"/>
      <c r="M67" s="982"/>
      <c r="O67" s="511"/>
      <c r="P67" s="767" t="s">
        <v>246</v>
      </c>
      <c r="Q67" s="768"/>
      <c r="R67" s="768"/>
      <c r="S67" s="768"/>
      <c r="T67" s="769"/>
      <c r="U67" s="794"/>
      <c r="V67" s="794"/>
      <c r="W67" s="794"/>
      <c r="X67" s="794"/>
      <c r="Y67" s="911"/>
      <c r="AA67" s="924"/>
      <c r="AB67" s="924"/>
      <c r="AC67" s="924"/>
      <c r="AD67" s="924"/>
      <c r="AE67" s="924"/>
      <c r="AF67" s="924"/>
      <c r="AG67" s="924"/>
      <c r="AH67" s="924"/>
      <c r="AI67" s="924"/>
      <c r="AJ67" s="924"/>
      <c r="AK67" s="924"/>
      <c r="AL67" s="924"/>
      <c r="AM67" s="924"/>
      <c r="AN67" s="924"/>
      <c r="AO67" s="924"/>
      <c r="AP67" s="924"/>
      <c r="AQ67" s="924"/>
      <c r="AR67" s="924"/>
      <c r="AS67" s="924"/>
      <c r="AT67" s="924"/>
      <c r="AU67" s="924"/>
      <c r="AV67" s="924"/>
    </row>
    <row r="68" spans="1:48" ht="15" customHeight="1">
      <c r="A68" s="508"/>
      <c r="B68" s="5"/>
      <c r="C68" s="884"/>
      <c r="D68" s="848"/>
      <c r="E68" s="849"/>
      <c r="F68" s="849"/>
      <c r="G68" s="834"/>
      <c r="H68" s="983"/>
      <c r="I68" s="984"/>
      <c r="J68" s="984"/>
      <c r="K68" s="984"/>
      <c r="L68" s="984"/>
      <c r="M68" s="985"/>
      <c r="N68" s="123"/>
      <c r="O68" s="511"/>
      <c r="P68" s="801"/>
      <c r="Q68" s="802"/>
      <c r="R68" s="802"/>
      <c r="S68" s="802"/>
      <c r="T68" s="803"/>
      <c r="U68" s="796"/>
      <c r="V68" s="796"/>
      <c r="W68" s="796"/>
      <c r="X68" s="796"/>
      <c r="Y68" s="912"/>
      <c r="AA68" s="924"/>
      <c r="AB68" s="924"/>
      <c r="AC68" s="924"/>
      <c r="AD68" s="924"/>
      <c r="AE68" s="924"/>
      <c r="AF68" s="924"/>
      <c r="AG68" s="924"/>
      <c r="AH68" s="924"/>
      <c r="AI68" s="924"/>
      <c r="AJ68" s="924"/>
      <c r="AK68" s="924"/>
      <c r="AL68" s="924"/>
      <c r="AM68" s="924"/>
      <c r="AN68" s="924"/>
      <c r="AO68" s="924"/>
      <c r="AP68" s="924"/>
      <c r="AQ68" s="924"/>
      <c r="AR68" s="924"/>
      <c r="AS68" s="924"/>
      <c r="AT68" s="924"/>
      <c r="AU68" s="924"/>
      <c r="AV68" s="924"/>
    </row>
    <row r="69" spans="1:48" ht="9.75" customHeight="1">
      <c r="A69" s="508"/>
      <c r="B69" s="5"/>
      <c r="C69" s="513"/>
      <c r="D69" s="850"/>
      <c r="E69" s="851"/>
      <c r="F69" s="851"/>
      <c r="G69" s="837"/>
      <c r="H69" s="880"/>
      <c r="I69" s="881"/>
      <c r="J69" s="881"/>
      <c r="K69" s="881"/>
      <c r="L69" s="881"/>
      <c r="M69" s="882"/>
      <c r="N69" s="123"/>
      <c r="O69" s="512"/>
      <c r="P69" s="770"/>
      <c r="Q69" s="771"/>
      <c r="R69" s="771"/>
      <c r="S69" s="771"/>
      <c r="T69" s="772"/>
      <c r="U69" s="881"/>
      <c r="V69" s="881"/>
      <c r="W69" s="881"/>
      <c r="X69" s="881"/>
      <c r="Y69" s="882"/>
      <c r="AA69" s="924"/>
      <c r="AB69" s="924"/>
      <c r="AC69" s="924"/>
      <c r="AD69" s="924"/>
      <c r="AE69" s="924"/>
      <c r="AF69" s="924"/>
      <c r="AG69" s="924"/>
      <c r="AH69" s="924"/>
      <c r="AI69" s="924"/>
      <c r="AJ69" s="924"/>
      <c r="AK69" s="924"/>
      <c r="AL69" s="924"/>
      <c r="AM69" s="924"/>
      <c r="AN69" s="924"/>
      <c r="AO69" s="924"/>
      <c r="AP69" s="924"/>
      <c r="AQ69" s="924"/>
      <c r="AR69" s="924"/>
      <c r="AS69" s="924"/>
      <c r="AT69" s="924"/>
      <c r="AU69" s="924"/>
      <c r="AV69" s="924"/>
    </row>
    <row r="70" spans="1:48" ht="7.5" customHeight="1">
      <c r="A70" s="508"/>
      <c r="B70" s="5"/>
      <c r="C70" s="295"/>
      <c r="D70" s="167"/>
      <c r="E70" s="167"/>
      <c r="F70" s="167"/>
      <c r="G70" s="168"/>
      <c r="H70" s="99"/>
      <c r="I70" s="99"/>
      <c r="J70" s="99"/>
      <c r="K70" s="123"/>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row>
    <row r="71" spans="1:48" ht="9" customHeight="1">
      <c r="A71" s="508"/>
      <c r="B71" s="5"/>
      <c r="C71" s="838" t="s">
        <v>1143</v>
      </c>
      <c r="D71" s="839"/>
      <c r="E71" s="839"/>
      <c r="F71" s="840"/>
      <c r="G71" s="817" t="s">
        <v>1148</v>
      </c>
      <c r="H71" s="818"/>
      <c r="I71" s="818"/>
      <c r="J71" s="890" t="s">
        <v>1147</v>
      </c>
      <c r="K71" s="891"/>
      <c r="L71" s="891"/>
      <c r="M71" s="891"/>
      <c r="N71" s="891"/>
      <c r="O71" s="892"/>
      <c r="P71" s="1161" t="s">
        <v>1148</v>
      </c>
      <c r="Q71" s="1162"/>
      <c r="R71" s="1040"/>
      <c r="S71" s="1040"/>
      <c r="T71" s="777"/>
      <c r="U71" s="789"/>
      <c r="V71" s="764"/>
      <c r="W71" s="764"/>
      <c r="X71" s="764"/>
      <c r="Y71" s="76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row>
    <row r="72" spans="1:48" ht="9" customHeight="1">
      <c r="A72" s="508"/>
      <c r="B72" s="5"/>
      <c r="C72" s="841"/>
      <c r="D72" s="842"/>
      <c r="E72" s="842"/>
      <c r="F72" s="843"/>
      <c r="G72" s="819"/>
      <c r="H72" s="820"/>
      <c r="I72" s="820"/>
      <c r="J72" s="893"/>
      <c r="K72" s="894"/>
      <c r="L72" s="894"/>
      <c r="M72" s="894"/>
      <c r="N72" s="894"/>
      <c r="O72" s="895"/>
      <c r="P72" s="1163"/>
      <c r="Q72" s="722"/>
      <c r="R72" s="764"/>
      <c r="S72" s="764"/>
      <c r="T72" s="765"/>
      <c r="U72" s="789"/>
      <c r="V72" s="764"/>
      <c r="W72" s="764"/>
      <c r="X72" s="764"/>
      <c r="Y72" s="764"/>
      <c r="AA72" s="146" t="s">
        <v>823</v>
      </c>
      <c r="AB72" s="146"/>
      <c r="AC72" s="146"/>
      <c r="AD72" s="146"/>
      <c r="AE72" s="146"/>
      <c r="AF72" s="146"/>
      <c r="AG72" s="146"/>
      <c r="AH72" s="146"/>
      <c r="AI72" s="146"/>
      <c r="AJ72" s="146"/>
      <c r="AK72" s="146"/>
      <c r="AL72" s="146"/>
      <c r="AM72" s="146"/>
      <c r="AN72" s="146"/>
      <c r="AO72" s="146"/>
      <c r="AP72" s="146"/>
      <c r="AQ72" s="146"/>
      <c r="AR72" s="146"/>
      <c r="AS72" s="146"/>
      <c r="AT72" s="146"/>
      <c r="AU72" s="146"/>
      <c r="AV72" s="146"/>
    </row>
    <row r="73" spans="1:48" ht="9" customHeight="1">
      <c r="A73" s="508"/>
      <c r="B73" s="5"/>
      <c r="C73" s="844"/>
      <c r="D73" s="845"/>
      <c r="E73" s="845"/>
      <c r="F73" s="846"/>
      <c r="G73" s="821"/>
      <c r="H73" s="822"/>
      <c r="I73" s="822"/>
      <c r="J73" s="896"/>
      <c r="K73" s="897"/>
      <c r="L73" s="897"/>
      <c r="M73" s="897"/>
      <c r="N73" s="897"/>
      <c r="O73" s="898"/>
      <c r="P73" s="1164"/>
      <c r="Q73" s="1165"/>
      <c r="R73" s="1039"/>
      <c r="S73" s="1039"/>
      <c r="T73" s="782"/>
      <c r="U73" s="789"/>
      <c r="V73" s="764"/>
      <c r="W73" s="764"/>
      <c r="X73" s="764"/>
      <c r="Y73" s="764"/>
      <c r="AA73" s="146" t="s">
        <v>794</v>
      </c>
      <c r="AB73" s="146"/>
      <c r="AC73" s="146"/>
      <c r="AD73" s="146"/>
      <c r="AE73" s="146"/>
      <c r="AF73" s="146"/>
      <c r="AG73" s="146"/>
      <c r="AH73" s="146"/>
      <c r="AI73" s="146"/>
      <c r="AJ73" s="146"/>
      <c r="AK73" s="146"/>
      <c r="AL73" s="146"/>
      <c r="AM73" s="146"/>
      <c r="AN73" s="146"/>
      <c r="AO73" s="146"/>
      <c r="AP73" s="146"/>
      <c r="AQ73" s="146"/>
      <c r="AT73" s="146"/>
      <c r="AU73" s="146"/>
      <c r="AV73" s="146"/>
    </row>
    <row r="74" spans="1:48" ht="9.75" customHeight="1">
      <c r="A74" s="508"/>
      <c r="B74" s="5"/>
      <c r="C74" s="295"/>
      <c r="D74" s="167"/>
      <c r="E74" s="167"/>
      <c r="F74" s="167"/>
      <c r="G74" s="514"/>
      <c r="H74" s="99"/>
      <c r="I74" s="99"/>
      <c r="J74" s="99"/>
      <c r="K74" s="123"/>
      <c r="AA74" s="146" t="s">
        <v>796</v>
      </c>
      <c r="AB74" s="146"/>
      <c r="AC74" s="146"/>
      <c r="AD74" s="146"/>
      <c r="AE74" s="146"/>
      <c r="AF74" s="146"/>
      <c r="AG74" s="146"/>
      <c r="AH74" s="146"/>
      <c r="AI74" s="146"/>
      <c r="AJ74" s="146"/>
      <c r="AK74" s="146"/>
      <c r="AL74" s="146"/>
      <c r="AM74" s="146"/>
      <c r="AN74" s="146"/>
      <c r="AO74" s="146"/>
      <c r="AP74" s="146"/>
      <c r="AQ74" s="146"/>
      <c r="AR74" s="146"/>
      <c r="AS74" s="146"/>
      <c r="AT74" s="146"/>
      <c r="AU74" s="146"/>
      <c r="AV74" s="146"/>
    </row>
    <row r="75" spans="1:48" ht="9.75" customHeight="1">
      <c r="A75" s="508"/>
      <c r="B75" s="5"/>
      <c r="C75" s="804" t="s">
        <v>1110</v>
      </c>
      <c r="D75" s="768"/>
      <c r="E75" s="768"/>
      <c r="F75" s="768"/>
      <c r="G75" s="769"/>
      <c r="H75" s="971"/>
      <c r="I75" s="972"/>
      <c r="J75" s="972"/>
      <c r="K75" s="972"/>
      <c r="L75" s="972"/>
      <c r="M75" s="973"/>
      <c r="N75" s="123"/>
      <c r="AA75" s="146" t="s">
        <v>798</v>
      </c>
      <c r="AB75" s="146"/>
      <c r="AC75" s="146"/>
      <c r="AD75" s="146"/>
      <c r="AE75" s="146"/>
      <c r="AF75" s="146"/>
      <c r="AG75" s="146"/>
      <c r="AH75" s="146"/>
      <c r="AI75" s="146"/>
      <c r="AJ75" s="146"/>
      <c r="AK75" s="146"/>
      <c r="AL75" s="146"/>
      <c r="AM75" s="146"/>
      <c r="AN75" s="146"/>
      <c r="AO75" s="146"/>
      <c r="AP75" s="146"/>
      <c r="AQ75" s="146"/>
      <c r="AR75" s="146"/>
      <c r="AS75" s="146"/>
      <c r="AT75" s="146"/>
      <c r="AU75" s="146"/>
      <c r="AV75" s="146"/>
    </row>
    <row r="76" spans="1:48" ht="9.75" customHeight="1">
      <c r="A76" s="508"/>
      <c r="B76" s="5"/>
      <c r="C76" s="801"/>
      <c r="D76" s="802"/>
      <c r="E76" s="802"/>
      <c r="F76" s="802"/>
      <c r="G76" s="803"/>
      <c r="H76" s="974"/>
      <c r="I76" s="975"/>
      <c r="J76" s="975"/>
      <c r="K76" s="975"/>
      <c r="L76" s="975"/>
      <c r="M76" s="976"/>
      <c r="Z76" s="132"/>
      <c r="AA76" s="146" t="s">
        <v>800</v>
      </c>
      <c r="AB76" s="146"/>
      <c r="AC76" s="146"/>
      <c r="AD76" s="146"/>
      <c r="AE76" s="146"/>
      <c r="AF76" s="146"/>
      <c r="AG76" s="146"/>
      <c r="AH76" s="146"/>
      <c r="AI76" s="146"/>
      <c r="AJ76" s="146"/>
      <c r="AK76" s="146"/>
      <c r="AL76" s="146"/>
      <c r="AM76" s="146"/>
      <c r="AN76" s="146"/>
      <c r="AO76" s="146"/>
      <c r="AP76" s="146"/>
      <c r="AQ76" s="146"/>
      <c r="AR76" s="146"/>
      <c r="AS76" s="146"/>
      <c r="AT76" s="146"/>
      <c r="AU76" s="146"/>
      <c r="AV76" s="146"/>
    </row>
    <row r="77" spans="1:48" ht="9.75" customHeight="1">
      <c r="A77" s="508"/>
      <c r="B77" s="5"/>
      <c r="C77" s="801"/>
      <c r="D77" s="802"/>
      <c r="E77" s="802"/>
      <c r="F77" s="802"/>
      <c r="G77" s="803"/>
      <c r="H77" s="977"/>
      <c r="I77" s="978"/>
      <c r="J77" s="978"/>
      <c r="K77" s="978"/>
      <c r="L77" s="978"/>
      <c r="M77" s="979"/>
      <c r="Z77" s="132"/>
      <c r="AA77" s="146" t="s">
        <v>801</v>
      </c>
      <c r="AB77" s="146"/>
      <c r="AC77" s="146"/>
      <c r="AD77" s="146"/>
      <c r="AE77" s="146"/>
      <c r="AF77" s="146"/>
      <c r="AR77" s="146"/>
      <c r="AS77" s="146"/>
      <c r="AT77" s="146"/>
      <c r="AU77" s="146"/>
      <c r="AV77" s="146"/>
    </row>
    <row r="78" spans="1:48" ht="9.75" customHeight="1">
      <c r="A78" s="508"/>
      <c r="B78" s="5"/>
      <c r="C78" s="276"/>
      <c r="D78" s="276"/>
      <c r="E78" s="276"/>
      <c r="F78" s="276"/>
      <c r="G78" s="276"/>
      <c r="H78" s="276"/>
      <c r="I78" s="276"/>
      <c r="J78" s="276"/>
      <c r="K78" s="276"/>
      <c r="L78" s="276"/>
      <c r="M78" s="276"/>
      <c r="Z78" s="132"/>
      <c r="AA78" s="146" t="s">
        <v>822</v>
      </c>
    </row>
    <row r="79" spans="1:48" ht="9.75" customHeight="1">
      <c r="A79" s="508"/>
      <c r="B79" s="5"/>
      <c r="C79" s="296" t="s">
        <v>792</v>
      </c>
      <c r="D79" s="296"/>
      <c r="E79" s="146"/>
      <c r="F79" s="146" t="s">
        <v>793</v>
      </c>
      <c r="G79" s="146"/>
      <c r="H79" s="397"/>
      <c r="I79" s="397"/>
      <c r="J79" s="397"/>
      <c r="K79" s="3"/>
      <c r="L79" s="3"/>
      <c r="M79" s="3"/>
      <c r="N79" s="3"/>
      <c r="O79" s="3"/>
      <c r="P79" s="3"/>
      <c r="Q79" s="3"/>
      <c r="R79" s="3"/>
      <c r="S79" s="3"/>
      <c r="T79" s="3"/>
      <c r="U79" s="3"/>
      <c r="V79" s="3"/>
      <c r="W79" s="3"/>
      <c r="X79" s="3"/>
      <c r="Y79" s="3"/>
      <c r="Z79" s="132"/>
      <c r="AA79" s="146" t="s">
        <v>984</v>
      </c>
      <c r="AB79" s="146"/>
      <c r="AC79" s="146"/>
      <c r="AD79" s="146"/>
      <c r="AE79" s="146"/>
      <c r="AF79" s="146"/>
      <c r="AG79" s="146"/>
      <c r="AH79" s="146"/>
      <c r="AI79" s="146"/>
      <c r="AJ79" s="146"/>
      <c r="AK79" s="146"/>
      <c r="AL79" s="146"/>
      <c r="AM79" s="146"/>
      <c r="AN79" s="146"/>
      <c r="AO79" s="146"/>
      <c r="AP79" s="146"/>
      <c r="AQ79" s="146"/>
    </row>
    <row r="80" spans="1:48" ht="9.75" customHeight="1">
      <c r="A80" s="508"/>
      <c r="B80" s="5"/>
      <c r="C80" s="146"/>
      <c r="D80" s="146"/>
      <c r="E80" s="146"/>
      <c r="F80" s="146" t="s">
        <v>795</v>
      </c>
      <c r="G80" s="397"/>
      <c r="H80" s="146"/>
      <c r="I80" s="146"/>
      <c r="J80" s="146"/>
      <c r="K80" s="3"/>
      <c r="L80" s="3"/>
      <c r="M80" s="3"/>
      <c r="N80" s="3"/>
      <c r="O80" s="3"/>
      <c r="P80" s="3"/>
      <c r="Q80" s="3"/>
      <c r="R80" s="3"/>
      <c r="S80" s="3"/>
      <c r="T80" s="3"/>
      <c r="U80" s="3"/>
      <c r="V80" s="3"/>
      <c r="W80" s="3"/>
      <c r="X80" s="3"/>
      <c r="Y80" s="3"/>
      <c r="Z80" s="132"/>
      <c r="AA80" s="146" t="s">
        <v>804</v>
      </c>
      <c r="AB80" s="146"/>
      <c r="AC80" s="146"/>
      <c r="AD80" s="146"/>
      <c r="AE80" s="146"/>
      <c r="AF80" s="146"/>
      <c r="AG80" s="146"/>
      <c r="AH80" s="146"/>
      <c r="AI80" s="146"/>
      <c r="AJ80" s="146"/>
      <c r="AK80" s="146"/>
      <c r="AL80" s="146"/>
      <c r="AM80" s="146"/>
      <c r="AN80" s="146" t="s">
        <v>805</v>
      </c>
      <c r="AO80" s="146"/>
      <c r="AP80" s="146"/>
      <c r="AQ80" s="146"/>
    </row>
    <row r="81" spans="1:48" ht="9.75" customHeight="1">
      <c r="A81" s="508"/>
      <c r="B81" s="5"/>
      <c r="C81" s="146"/>
      <c r="D81" s="146"/>
      <c r="E81" s="146"/>
      <c r="F81" s="146" t="s">
        <v>797</v>
      </c>
      <c r="G81" s="146"/>
      <c r="H81" s="146"/>
      <c r="I81" s="146"/>
      <c r="J81" s="146"/>
      <c r="K81" s="397"/>
      <c r="L81" s="397"/>
      <c r="M81" s="397"/>
      <c r="N81" s="397"/>
      <c r="O81" s="397"/>
      <c r="P81" s="397"/>
      <c r="Q81" s="397"/>
      <c r="R81" s="397"/>
      <c r="S81" s="397"/>
      <c r="T81" s="397"/>
      <c r="U81" s="397"/>
      <c r="V81" s="397"/>
      <c r="W81" s="397"/>
      <c r="X81" s="397"/>
      <c r="Y81" s="3"/>
      <c r="Z81" s="132"/>
      <c r="AA81" s="146" t="s">
        <v>807</v>
      </c>
      <c r="AB81" s="146"/>
      <c r="AC81" s="146"/>
      <c r="AD81" s="146"/>
      <c r="AE81" s="146"/>
      <c r="AF81" s="146"/>
      <c r="AG81" s="146"/>
      <c r="AH81" s="146"/>
      <c r="AI81" s="146"/>
      <c r="AJ81" s="146"/>
      <c r="AK81" s="146"/>
      <c r="AL81" s="146"/>
      <c r="AM81" s="146"/>
      <c r="AN81" s="146" t="s">
        <v>808</v>
      </c>
      <c r="AO81" s="146"/>
      <c r="AP81" s="146"/>
      <c r="AQ81" s="146"/>
    </row>
    <row r="82" spans="1:48" ht="9.75" customHeight="1">
      <c r="A82" s="508"/>
      <c r="B82" s="5"/>
      <c r="C82" s="146"/>
      <c r="D82" s="146"/>
      <c r="E82" s="146"/>
      <c r="F82" s="146" t="s">
        <v>799</v>
      </c>
      <c r="G82" s="146"/>
      <c r="H82" s="146"/>
      <c r="I82" s="146"/>
      <c r="J82" s="146"/>
      <c r="K82" s="146"/>
      <c r="L82" s="146"/>
      <c r="M82" s="146"/>
      <c r="N82" s="146"/>
      <c r="O82" s="146"/>
      <c r="P82" s="146"/>
      <c r="Q82" s="146"/>
      <c r="R82" s="146"/>
      <c r="S82" s="146"/>
      <c r="T82" s="146"/>
      <c r="U82" s="146"/>
      <c r="V82" s="146"/>
      <c r="W82" s="146"/>
      <c r="X82" s="146"/>
      <c r="Y82" s="3"/>
      <c r="Z82" s="132"/>
      <c r="AA82" s="146" t="s">
        <v>810</v>
      </c>
      <c r="AB82" s="146"/>
      <c r="AC82" s="146"/>
      <c r="AD82" s="146"/>
      <c r="AE82" s="146"/>
      <c r="AF82" s="146"/>
      <c r="AG82" s="146"/>
      <c r="AH82" s="146"/>
      <c r="AI82" s="146"/>
      <c r="AJ82" s="146"/>
      <c r="AK82" s="146"/>
      <c r="AL82" s="146"/>
      <c r="AM82" s="146"/>
      <c r="AN82" s="146" t="s">
        <v>811</v>
      </c>
      <c r="AO82" s="146"/>
      <c r="AP82" s="146"/>
      <c r="AQ82" s="146"/>
    </row>
    <row r="83" spans="1:48" ht="9.75" customHeight="1">
      <c r="A83" s="508"/>
      <c r="B83" s="5"/>
      <c r="C83" s="146"/>
      <c r="D83" s="146"/>
      <c r="E83" s="146"/>
      <c r="F83" s="146" t="s">
        <v>324</v>
      </c>
      <c r="G83" s="146"/>
      <c r="H83" s="146"/>
      <c r="I83" s="146"/>
      <c r="J83" s="146"/>
      <c r="K83" s="146"/>
      <c r="L83" s="146"/>
      <c r="M83" s="146"/>
      <c r="N83" s="146"/>
      <c r="O83" s="146"/>
      <c r="P83" s="146"/>
      <c r="Q83" s="146"/>
      <c r="R83" s="146"/>
      <c r="S83" s="146"/>
      <c r="T83" s="146"/>
      <c r="U83" s="146"/>
      <c r="V83" s="146"/>
      <c r="W83" s="146"/>
      <c r="X83" s="146"/>
      <c r="Y83" s="3"/>
      <c r="Z83" s="132"/>
      <c r="AA83" s="146" t="s">
        <v>813</v>
      </c>
      <c r="AB83" s="146"/>
      <c r="AC83" s="146"/>
      <c r="AD83" s="146"/>
      <c r="AE83" s="146"/>
      <c r="AF83" s="146"/>
      <c r="AG83" s="146"/>
      <c r="AH83" s="146"/>
      <c r="AI83" s="146"/>
      <c r="AJ83" s="146"/>
      <c r="AK83" s="146"/>
      <c r="AL83" s="146"/>
      <c r="AM83" s="146"/>
      <c r="AN83" s="146" t="s">
        <v>814</v>
      </c>
      <c r="AO83" s="146"/>
      <c r="AP83" s="146"/>
      <c r="AQ83" s="146"/>
    </row>
    <row r="84" spans="1:48" ht="9.75" customHeight="1">
      <c r="A84" s="508"/>
      <c r="B84" s="5"/>
      <c r="C84" s="146"/>
      <c r="D84" s="146"/>
      <c r="E84" s="146"/>
      <c r="F84" s="146" t="s">
        <v>802</v>
      </c>
      <c r="G84" s="146"/>
      <c r="H84" s="146"/>
      <c r="I84" s="146"/>
      <c r="J84" s="146"/>
      <c r="K84" s="146"/>
      <c r="L84" s="146"/>
      <c r="M84" s="146"/>
      <c r="N84" s="146"/>
      <c r="O84" s="146"/>
      <c r="P84" s="146"/>
      <c r="Q84" s="146"/>
      <c r="R84" s="146"/>
      <c r="S84" s="146"/>
      <c r="T84" s="146"/>
      <c r="U84" s="146"/>
      <c r="V84" s="146"/>
      <c r="W84" s="146"/>
      <c r="X84" s="146"/>
      <c r="Y84" s="3"/>
      <c r="Z84" s="132"/>
      <c r="AA84" s="146" t="s">
        <v>815</v>
      </c>
      <c r="AB84" s="146"/>
      <c r="AC84" s="146"/>
      <c r="AD84" s="146"/>
      <c r="AE84" s="146"/>
      <c r="AF84" s="146"/>
      <c r="AG84" s="146"/>
      <c r="AH84" s="146"/>
      <c r="AI84" s="146"/>
      <c r="AJ84" s="146"/>
      <c r="AK84" s="146"/>
      <c r="AL84" s="146"/>
      <c r="AM84" s="146"/>
      <c r="AN84" s="146" t="s">
        <v>816</v>
      </c>
      <c r="AO84" s="146"/>
      <c r="AP84" s="146"/>
      <c r="AQ84" s="146"/>
    </row>
    <row r="85" spans="1:48" ht="9.75" customHeight="1">
      <c r="A85" s="508"/>
      <c r="B85" s="5"/>
      <c r="C85" s="146"/>
      <c r="D85" s="146"/>
      <c r="E85" s="146"/>
      <c r="F85" s="146" t="s">
        <v>803</v>
      </c>
      <c r="G85" s="146"/>
      <c r="H85" s="146"/>
      <c r="I85" s="146"/>
      <c r="J85" s="146"/>
      <c r="K85" s="146"/>
      <c r="L85" s="146"/>
      <c r="M85" s="146"/>
      <c r="N85" s="146"/>
      <c r="O85" s="146"/>
      <c r="P85" s="146"/>
      <c r="Q85" s="146"/>
      <c r="R85" s="146"/>
      <c r="S85" s="146"/>
      <c r="T85" s="146"/>
      <c r="U85" s="146"/>
      <c r="V85" s="146"/>
      <c r="W85" s="146"/>
      <c r="X85" s="146"/>
      <c r="Y85" s="3"/>
      <c r="Z85" s="132"/>
      <c r="AA85" s="146"/>
      <c r="AB85" s="146"/>
      <c r="AC85" s="146"/>
      <c r="AD85" s="146"/>
      <c r="AE85" s="146"/>
      <c r="AF85" s="146"/>
      <c r="AG85" s="146"/>
      <c r="AH85" s="146"/>
      <c r="AI85" s="146"/>
      <c r="AJ85" s="146"/>
      <c r="AK85" s="146"/>
      <c r="AL85" s="146"/>
      <c r="AM85" s="146"/>
      <c r="AN85" s="146" t="s">
        <v>817</v>
      </c>
      <c r="AO85" s="146"/>
      <c r="AP85" s="146"/>
      <c r="AQ85" s="146"/>
    </row>
    <row r="86" spans="1:48" ht="9.75" customHeight="1">
      <c r="A86" s="508"/>
      <c r="B86" s="5"/>
      <c r="C86" s="146"/>
      <c r="D86" s="146"/>
      <c r="E86" s="146"/>
      <c r="F86" s="146" t="s">
        <v>806</v>
      </c>
      <c r="G86" s="146"/>
      <c r="H86" s="146"/>
      <c r="I86" s="146"/>
      <c r="J86" s="146"/>
      <c r="K86" s="146"/>
      <c r="L86" s="146"/>
      <c r="M86" s="146"/>
      <c r="N86" s="146"/>
      <c r="O86" s="146"/>
      <c r="P86" s="146"/>
      <c r="Q86" s="146"/>
      <c r="R86" s="146"/>
      <c r="S86" s="146"/>
      <c r="T86" s="146"/>
      <c r="U86" s="146"/>
      <c r="V86" s="146"/>
      <c r="W86" s="146"/>
      <c r="X86" s="146"/>
      <c r="Y86" s="3"/>
      <c r="Z86" s="132"/>
      <c r="AA86" s="146"/>
      <c r="AB86" s="146"/>
      <c r="AC86" s="146"/>
      <c r="AD86" s="146"/>
      <c r="AE86" s="146"/>
      <c r="AF86" s="146"/>
      <c r="AG86" s="146"/>
      <c r="AH86" s="146"/>
      <c r="AI86" s="146"/>
      <c r="AJ86" s="146"/>
      <c r="AK86" s="146"/>
      <c r="AL86" s="146"/>
      <c r="AM86" s="146"/>
      <c r="AN86" s="146" t="s">
        <v>818</v>
      </c>
      <c r="AO86" s="146"/>
      <c r="AP86" s="146"/>
      <c r="AQ86" s="146"/>
    </row>
    <row r="87" spans="1:48" ht="9.75" customHeight="1">
      <c r="A87" s="508"/>
      <c r="B87" s="5"/>
      <c r="F87" s="296" t="s">
        <v>809</v>
      </c>
      <c r="G87" s="3"/>
      <c r="H87" s="3"/>
      <c r="I87" s="3"/>
      <c r="J87" s="3"/>
      <c r="K87" s="3"/>
      <c r="L87" s="3"/>
      <c r="M87" s="3"/>
      <c r="N87" s="3"/>
      <c r="O87" s="3"/>
      <c r="P87" s="3"/>
      <c r="Q87" s="3"/>
      <c r="R87" s="3"/>
      <c r="S87" s="3"/>
      <c r="T87" s="3"/>
      <c r="U87" s="3"/>
      <c r="V87" s="3"/>
      <c r="W87" s="3"/>
      <c r="X87" s="3"/>
      <c r="Y87" s="3"/>
      <c r="Z87" s="3"/>
      <c r="AA87" s="146"/>
      <c r="AB87" s="146"/>
      <c r="AC87" s="146"/>
      <c r="AD87" s="146"/>
      <c r="AE87" s="146"/>
      <c r="AF87" s="146"/>
      <c r="AG87" s="146"/>
      <c r="AH87" s="146"/>
      <c r="AI87" s="146"/>
      <c r="AJ87" s="146"/>
      <c r="AK87" s="146"/>
      <c r="AL87" s="146"/>
      <c r="AM87" s="146"/>
      <c r="AN87" s="146" t="s">
        <v>519</v>
      </c>
      <c r="AO87" s="146"/>
      <c r="AP87" s="146"/>
      <c r="AQ87" s="149"/>
    </row>
    <row r="88" spans="1:48" ht="9.75" customHeight="1">
      <c r="A88" s="508"/>
      <c r="B88" s="6"/>
      <c r="C88" s="146"/>
      <c r="D88" s="146"/>
      <c r="E88" s="146"/>
      <c r="F88" s="146" t="s">
        <v>812</v>
      </c>
      <c r="G88" s="474"/>
      <c r="H88" s="146"/>
      <c r="I88" s="3"/>
      <c r="J88" s="3"/>
      <c r="K88" s="3"/>
      <c r="L88" s="3"/>
      <c r="M88" s="3"/>
      <c r="N88" s="3"/>
      <c r="O88" s="3"/>
      <c r="P88" s="3"/>
      <c r="Q88" s="3"/>
      <c r="R88" s="3"/>
      <c r="S88" s="3"/>
      <c r="T88" s="3"/>
      <c r="U88" s="3"/>
      <c r="V88" s="3"/>
      <c r="W88" s="3"/>
      <c r="X88" s="3"/>
      <c r="Y88" s="3"/>
      <c r="Z88" s="3"/>
    </row>
    <row r="89" spans="1:48" ht="9.75" customHeight="1">
      <c r="A89" s="509"/>
      <c r="B89" s="6"/>
      <c r="C89" s="146"/>
      <c r="D89" s="146"/>
      <c r="E89" s="146"/>
      <c r="F89" s="397" t="s">
        <v>974</v>
      </c>
      <c r="G89" s="3"/>
      <c r="H89" s="3"/>
      <c r="I89" s="3"/>
      <c r="J89" s="3"/>
      <c r="K89" s="146"/>
      <c r="L89" s="146"/>
      <c r="M89" s="146"/>
      <c r="N89" s="146"/>
      <c r="O89" s="146"/>
      <c r="P89" s="146"/>
      <c r="Q89" s="146"/>
      <c r="R89" s="146"/>
      <c r="S89" s="146"/>
      <c r="T89" s="146"/>
      <c r="U89" s="146"/>
      <c r="V89" s="146"/>
      <c r="W89" s="146"/>
      <c r="X89" s="146"/>
      <c r="Y89" s="3"/>
      <c r="Z89" s="3"/>
    </row>
    <row r="90" spans="1:48" ht="9.75" customHeight="1">
      <c r="A90" s="509"/>
      <c r="B90" s="6"/>
      <c r="F90" s="397" t="s">
        <v>975</v>
      </c>
      <c r="G90" s="3"/>
      <c r="H90" s="3"/>
      <c r="I90" s="146"/>
      <c r="J90" s="146"/>
      <c r="K90" s="146"/>
      <c r="L90" s="146"/>
      <c r="M90" s="146"/>
      <c r="N90" s="146"/>
      <c r="O90" s="146"/>
      <c r="P90" s="146"/>
      <c r="Q90" s="146"/>
      <c r="R90" s="146"/>
      <c r="S90" s="146"/>
      <c r="T90" s="146"/>
      <c r="U90" s="146"/>
      <c r="V90" s="146"/>
      <c r="W90" s="146"/>
      <c r="X90" s="146"/>
      <c r="Y90" s="397"/>
      <c r="Z90" s="3"/>
    </row>
    <row r="91" spans="1:48" ht="9.75" customHeight="1">
      <c r="A91" s="510"/>
      <c r="B91" s="4"/>
      <c r="C91" s="146"/>
      <c r="D91" s="146"/>
      <c r="E91" s="146"/>
      <c r="F91" s="146" t="s">
        <v>821</v>
      </c>
      <c r="G91" s="147"/>
      <c r="H91" s="148"/>
      <c r="I91" s="148"/>
      <c r="J91" s="148"/>
      <c r="K91" s="148"/>
      <c r="L91" s="148"/>
      <c r="M91" s="148"/>
      <c r="N91" s="148"/>
      <c r="O91" s="148"/>
      <c r="P91" s="146"/>
      <c r="Q91" s="146"/>
      <c r="R91" s="146"/>
      <c r="S91" s="146"/>
      <c r="T91" s="146"/>
      <c r="U91" s="146"/>
      <c r="V91" s="146"/>
      <c r="W91" s="146"/>
      <c r="X91" s="146"/>
      <c r="Y91" s="4"/>
      <c r="Z91" s="4"/>
    </row>
    <row r="92" spans="1:48" ht="9.75" customHeight="1">
      <c r="A92" s="510"/>
      <c r="C92" s="146"/>
      <c r="D92" s="146"/>
      <c r="E92" s="146"/>
      <c r="F92" s="899" t="s">
        <v>819</v>
      </c>
      <c r="G92" s="899"/>
      <c r="H92" s="899"/>
      <c r="I92" s="899"/>
      <c r="J92" s="899"/>
      <c r="K92" s="899"/>
      <c r="L92" s="899"/>
      <c r="M92" s="899"/>
      <c r="N92" s="899"/>
      <c r="O92" s="899"/>
      <c r="P92" s="899"/>
      <c r="Q92" s="899"/>
      <c r="R92" s="899"/>
      <c r="S92" s="899"/>
      <c r="T92" s="899"/>
      <c r="U92" s="899"/>
      <c r="V92" s="899"/>
      <c r="W92" s="899"/>
      <c r="X92" s="899"/>
      <c r="Y92" s="132"/>
      <c r="AA92" s="4"/>
      <c r="AB92" s="4"/>
      <c r="AC92" s="965" t="s">
        <v>820</v>
      </c>
      <c r="AD92" s="965"/>
      <c r="AE92" s="965"/>
      <c r="AF92" s="965"/>
      <c r="AG92" s="965"/>
      <c r="AH92" s="965"/>
      <c r="AI92" s="965"/>
      <c r="AJ92" s="965"/>
      <c r="AK92" s="965"/>
      <c r="AL92" s="965"/>
      <c r="AM92" s="965"/>
      <c r="AN92" s="965"/>
      <c r="AO92" s="965"/>
      <c r="AP92" s="965"/>
      <c r="AQ92" s="965"/>
      <c r="AR92" s="965"/>
      <c r="AS92" s="965"/>
      <c r="AT92" s="965"/>
      <c r="AU92" s="965"/>
      <c r="AV92" s="965"/>
    </row>
    <row r="93" spans="1:48" ht="9.75" customHeight="1">
      <c r="Y93" s="132"/>
    </row>
    <row r="94" spans="1:48" ht="9.75" customHeight="1">
      <c r="Y94" s="132"/>
    </row>
    <row r="95" spans="1:48" ht="12.75" customHeight="1"/>
    <row r="96" spans="1:48" ht="12.75" customHeight="1"/>
    <row r="109" spans="38:48">
      <c r="AL109" s="140"/>
      <c r="AM109" s="140"/>
      <c r="AN109" s="140"/>
      <c r="AO109" s="140"/>
      <c r="AP109" s="140"/>
      <c r="AQ109" s="140"/>
      <c r="AR109" s="396"/>
      <c r="AS109" s="396"/>
      <c r="AT109" s="396"/>
      <c r="AU109" s="396"/>
      <c r="AV109" s="396"/>
    </row>
    <row r="110" spans="38:48">
      <c r="AL110" s="140"/>
      <c r="AM110" s="140"/>
      <c r="AN110" s="140"/>
      <c r="AO110" s="140"/>
      <c r="AP110" s="140"/>
      <c r="AQ110" s="140"/>
      <c r="AR110" s="396"/>
      <c r="AS110" s="396"/>
      <c r="AT110" s="396"/>
      <c r="AU110" s="396"/>
      <c r="AV110" s="396"/>
    </row>
    <row r="111" spans="38:48">
      <c r="AL111" s="140"/>
      <c r="AM111" s="140"/>
      <c r="AN111" s="140"/>
      <c r="AO111" s="140"/>
      <c r="AP111" s="140"/>
      <c r="AQ111" s="140"/>
      <c r="AR111" s="396"/>
      <c r="AS111" s="396"/>
      <c r="AT111" s="396"/>
      <c r="AU111" s="396"/>
      <c r="AV111" s="396"/>
    </row>
    <row r="112" spans="38:48">
      <c r="AL112" s="140"/>
      <c r="AM112" s="140"/>
      <c r="AR112" s="396"/>
      <c r="AS112" s="396"/>
      <c r="AT112" s="396"/>
      <c r="AU112" s="396"/>
      <c r="AV112" s="396"/>
    </row>
    <row r="113" spans="3:48">
      <c r="AL113" s="140"/>
      <c r="AM113" s="140"/>
      <c r="AR113" s="396"/>
      <c r="AS113" s="396"/>
      <c r="AT113" s="396"/>
      <c r="AU113" s="396"/>
      <c r="AV113" s="396"/>
    </row>
    <row r="114" spans="3:48">
      <c r="AA114" s="145"/>
      <c r="AB114" s="145"/>
      <c r="AC114" s="145"/>
      <c r="AD114" s="145"/>
      <c r="AE114" s="145"/>
      <c r="AF114" s="145"/>
      <c r="AG114" s="145"/>
      <c r="AH114" s="145"/>
      <c r="AI114" s="132"/>
      <c r="AJ114" s="132"/>
      <c r="AK114" s="5"/>
      <c r="AL114" s="145"/>
      <c r="AM114" s="145"/>
      <c r="AN114" s="966"/>
      <c r="AO114" s="967"/>
      <c r="AP114" s="967"/>
      <c r="AQ114" s="967"/>
      <c r="AR114" s="968"/>
      <c r="AS114" s="968"/>
      <c r="AT114" s="968"/>
      <c r="AU114" s="968"/>
      <c r="AV114" s="968"/>
    </row>
    <row r="115" spans="3:48" ht="13.5" customHeight="1">
      <c r="C115" s="886" t="s">
        <v>1143</v>
      </c>
      <c r="D115" s="886"/>
      <c r="E115" s="886"/>
      <c r="F115" s="887" t="s">
        <v>1144</v>
      </c>
      <c r="G115" s="887"/>
      <c r="H115" s="887"/>
      <c r="I115" s="887"/>
      <c r="J115" s="888" t="s">
        <v>1145</v>
      </c>
      <c r="K115" s="888"/>
      <c r="L115" s="888"/>
      <c r="M115" s="888"/>
      <c r="N115" s="887" t="s">
        <v>1146</v>
      </c>
      <c r="O115" s="887"/>
      <c r="P115" s="887"/>
      <c r="Q115" s="888" t="s">
        <v>964</v>
      </c>
      <c r="R115" s="888"/>
      <c r="S115" s="888"/>
      <c r="T115" s="888"/>
      <c r="U115" s="888"/>
      <c r="V115" s="888"/>
      <c r="W115" s="889" t="s">
        <v>1146</v>
      </c>
      <c r="X115" s="549"/>
      <c r="Y115" s="550"/>
      <c r="AA115" s="271"/>
      <c r="AB115" s="271"/>
      <c r="AC115" s="271"/>
      <c r="AD115" s="271"/>
      <c r="AE115" s="271"/>
      <c r="AF115" s="100"/>
      <c r="AG115" s="100"/>
      <c r="AH115" s="100"/>
      <c r="AI115" s="100"/>
      <c r="AJ115" s="100"/>
      <c r="AK115" s="100"/>
      <c r="AL115" s="145"/>
      <c r="AM115" s="145"/>
      <c r="AN115" s="966"/>
      <c r="AO115" s="967"/>
      <c r="AP115" s="967"/>
      <c r="AQ115" s="967"/>
      <c r="AR115" s="968"/>
      <c r="AS115" s="968"/>
      <c r="AT115" s="968"/>
      <c r="AU115" s="968"/>
      <c r="AV115" s="968"/>
    </row>
    <row r="116" spans="3:48">
      <c r="C116" s="886"/>
      <c r="D116" s="886"/>
      <c r="E116" s="886"/>
      <c r="F116" s="887"/>
      <c r="G116" s="887"/>
      <c r="H116" s="887"/>
      <c r="I116" s="887"/>
      <c r="J116" s="888"/>
      <c r="K116" s="888"/>
      <c r="L116" s="888"/>
      <c r="M116" s="888"/>
      <c r="N116" s="887"/>
      <c r="O116" s="887"/>
      <c r="P116" s="887"/>
      <c r="Q116" s="888"/>
      <c r="R116" s="888"/>
      <c r="S116" s="888"/>
      <c r="T116" s="888"/>
      <c r="U116" s="888"/>
      <c r="V116" s="888"/>
      <c r="W116" s="889"/>
      <c r="X116" s="551"/>
      <c r="Y116" s="552"/>
      <c r="AA116" s="271"/>
      <c r="AB116" s="271"/>
      <c r="AC116" s="271"/>
      <c r="AD116" s="271"/>
      <c r="AE116" s="271"/>
      <c r="AF116" s="100"/>
      <c r="AG116" s="100"/>
      <c r="AH116" s="100"/>
      <c r="AI116" s="100"/>
      <c r="AJ116" s="100"/>
      <c r="AK116" s="100"/>
      <c r="AL116" s="145"/>
      <c r="AM116" s="145"/>
      <c r="AN116" s="966"/>
      <c r="AO116" s="967"/>
      <c r="AP116" s="967"/>
      <c r="AQ116" s="967"/>
      <c r="AR116" s="968"/>
      <c r="AS116" s="968"/>
      <c r="AT116" s="968"/>
      <c r="AU116" s="968"/>
      <c r="AV116" s="968"/>
    </row>
    <row r="117" spans="3:48">
      <c r="C117" s="886"/>
      <c r="D117" s="886"/>
      <c r="E117" s="886"/>
      <c r="F117" s="887"/>
      <c r="G117" s="887"/>
      <c r="H117" s="887"/>
      <c r="I117" s="887"/>
      <c r="J117" s="888"/>
      <c r="K117" s="888"/>
      <c r="L117" s="888"/>
      <c r="M117" s="888"/>
      <c r="N117" s="887"/>
      <c r="O117" s="887"/>
      <c r="P117" s="887"/>
      <c r="Q117" s="888"/>
      <c r="R117" s="888"/>
      <c r="S117" s="888"/>
      <c r="T117" s="888"/>
      <c r="U117" s="888"/>
      <c r="V117" s="888"/>
      <c r="W117" s="889"/>
      <c r="X117" s="553"/>
      <c r="Y117" s="554"/>
      <c r="AA117" s="271"/>
      <c r="AB117" s="271"/>
      <c r="AC117" s="271"/>
      <c r="AD117" s="271"/>
      <c r="AE117" s="271"/>
      <c r="AF117" s="100"/>
      <c r="AG117" s="100"/>
      <c r="AH117" s="100"/>
      <c r="AI117" s="100"/>
      <c r="AJ117" s="100"/>
      <c r="AK117" s="100"/>
      <c r="AL117" s="145"/>
      <c r="AM117" s="145"/>
      <c r="AN117" s="966"/>
      <c r="AO117" s="967"/>
      <c r="AP117" s="967"/>
      <c r="AQ117" s="967"/>
      <c r="AR117" s="968"/>
      <c r="AS117" s="968"/>
      <c r="AT117" s="968"/>
      <c r="AU117" s="968"/>
      <c r="AV117" s="968"/>
    </row>
    <row r="118" spans="3:48">
      <c r="AA118" s="5"/>
      <c r="AB118" s="5"/>
      <c r="AC118" s="145"/>
      <c r="AD118" s="145"/>
      <c r="AE118" s="145"/>
      <c r="AF118" s="145"/>
      <c r="AG118" s="145"/>
      <c r="AH118" s="145"/>
      <c r="AI118" s="127"/>
      <c r="AJ118" s="127"/>
      <c r="AK118" s="5"/>
      <c r="AL118" s="145"/>
      <c r="AM118" s="145"/>
      <c r="AN118" s="966"/>
      <c r="AO118" s="967"/>
      <c r="AP118" s="967"/>
      <c r="AQ118" s="967"/>
      <c r="AR118" s="968"/>
      <c r="AS118" s="968"/>
      <c r="AT118" s="968"/>
      <c r="AU118" s="968"/>
      <c r="AV118" s="968"/>
    </row>
  </sheetData>
  <dataConsolidate link="1"/>
  <mergeCells count="209">
    <mergeCell ref="AA5:AD7"/>
    <mergeCell ref="AE5:AL5"/>
    <mergeCell ref="AE6:AL7"/>
    <mergeCell ref="X19:Y19"/>
    <mergeCell ref="T18:X18"/>
    <mergeCell ref="P71:T73"/>
    <mergeCell ref="U71:Y73"/>
    <mergeCell ref="AN61:AQ63"/>
    <mergeCell ref="AR61:AV63"/>
    <mergeCell ref="N20:Q21"/>
    <mergeCell ref="T20:X21"/>
    <mergeCell ref="Y20:Y21"/>
    <mergeCell ref="AE19:AL20"/>
    <mergeCell ref="AA8:AD12"/>
    <mergeCell ref="AA13:AD16"/>
    <mergeCell ref="M32:P34"/>
    <mergeCell ref="Q32:U34"/>
    <mergeCell ref="AE8:AV10"/>
    <mergeCell ref="Q9:S10"/>
    <mergeCell ref="T9:Y10"/>
    <mergeCell ref="N11:Q11"/>
    <mergeCell ref="S11:Y11"/>
    <mergeCell ref="AE11:AO12"/>
    <mergeCell ref="AQ11:AV12"/>
    <mergeCell ref="AE17:AL18"/>
    <mergeCell ref="AE13:AV14"/>
    <mergeCell ref="A2:A7"/>
    <mergeCell ref="X3:Y3"/>
    <mergeCell ref="C4:Y5"/>
    <mergeCell ref="C2:E2"/>
    <mergeCell ref="N18:Q19"/>
    <mergeCell ref="U15:Y15"/>
    <mergeCell ref="S15:T15"/>
    <mergeCell ref="O6:W8"/>
    <mergeCell ref="C7:F10"/>
    <mergeCell ref="G7:K10"/>
    <mergeCell ref="C11:F13"/>
    <mergeCell ref="G11:K13"/>
    <mergeCell ref="L11:L13"/>
    <mergeCell ref="C15:F15"/>
    <mergeCell ref="G15:L15"/>
    <mergeCell ref="C16:F16"/>
    <mergeCell ref="G16:L16"/>
    <mergeCell ref="S12:T14"/>
    <mergeCell ref="U12:Y14"/>
    <mergeCell ref="AM5:AP7"/>
    <mergeCell ref="AQ5:AV7"/>
    <mergeCell ref="AE15:AV15"/>
    <mergeCell ref="AE22:AI23"/>
    <mergeCell ref="AJ22:AR23"/>
    <mergeCell ref="AI26:AI27"/>
    <mergeCell ref="AJ26:AN26"/>
    <mergeCell ref="AO26:AR27"/>
    <mergeCell ref="F27:N28"/>
    <mergeCell ref="AJ27:AN27"/>
    <mergeCell ref="AJ24:AN24"/>
    <mergeCell ref="AO24:AR25"/>
    <mergeCell ref="O26:R28"/>
    <mergeCell ref="AE24:AG25"/>
    <mergeCell ref="AI24:AI25"/>
    <mergeCell ref="C20:J21"/>
    <mergeCell ref="AA17:AD20"/>
    <mergeCell ref="AA22:AD27"/>
    <mergeCell ref="F26:N26"/>
    <mergeCell ref="S26:Y28"/>
    <mergeCell ref="C26:E28"/>
    <mergeCell ref="C23:E25"/>
    <mergeCell ref="F23:Y23"/>
    <mergeCell ref="F24:Y24"/>
    <mergeCell ref="X22:Y22"/>
    <mergeCell ref="C30:E37"/>
    <mergeCell ref="F30:J31"/>
    <mergeCell ref="K30:U31"/>
    <mergeCell ref="V30:Y31"/>
    <mergeCell ref="AG31:AK32"/>
    <mergeCell ref="F25:Y25"/>
    <mergeCell ref="AJ25:AN25"/>
    <mergeCell ref="AE26:AG27"/>
    <mergeCell ref="F32:I34"/>
    <mergeCell ref="J32:J34"/>
    <mergeCell ref="K32:L34"/>
    <mergeCell ref="F35:I37"/>
    <mergeCell ref="J35:J37"/>
    <mergeCell ref="K35:L37"/>
    <mergeCell ref="M35:P37"/>
    <mergeCell ref="Q35:U37"/>
    <mergeCell ref="V35:Y37"/>
    <mergeCell ref="C29:E29"/>
    <mergeCell ref="AE29:AF33"/>
    <mergeCell ref="AA29:AD39"/>
    <mergeCell ref="C39:E48"/>
    <mergeCell ref="F39:H43"/>
    <mergeCell ref="I39:M40"/>
    <mergeCell ref="N39:V40"/>
    <mergeCell ref="W39:Y40"/>
    <mergeCell ref="I41:M41"/>
    <mergeCell ref="N41:V41"/>
    <mergeCell ref="W41:Y41"/>
    <mergeCell ref="S46:W48"/>
    <mergeCell ref="X46:Y48"/>
    <mergeCell ref="I42:M43"/>
    <mergeCell ref="N42:V43"/>
    <mergeCell ref="W42:Y43"/>
    <mergeCell ref="AC92:AV92"/>
    <mergeCell ref="AN114:AN118"/>
    <mergeCell ref="AO114:AQ116"/>
    <mergeCell ref="AR114:AV116"/>
    <mergeCell ref="AO117:AQ118"/>
    <mergeCell ref="AR117:AV118"/>
    <mergeCell ref="C57:G60"/>
    <mergeCell ref="H57:M60"/>
    <mergeCell ref="O57:T60"/>
    <mergeCell ref="U57:Y60"/>
    <mergeCell ref="AO56:AQ59"/>
    <mergeCell ref="AR56:AV59"/>
    <mergeCell ref="C75:G77"/>
    <mergeCell ref="H75:M77"/>
    <mergeCell ref="D67:G69"/>
    <mergeCell ref="H67:M69"/>
    <mergeCell ref="U64:Y66"/>
    <mergeCell ref="C67:C68"/>
    <mergeCell ref="P67:T69"/>
    <mergeCell ref="O61:T63"/>
    <mergeCell ref="U61:Y63"/>
    <mergeCell ref="C64:G66"/>
    <mergeCell ref="H64:I66"/>
    <mergeCell ref="J64:M66"/>
    <mergeCell ref="P64:T66"/>
    <mergeCell ref="U67:Y69"/>
    <mergeCell ref="V32:Y34"/>
    <mergeCell ref="AG33:AK33"/>
    <mergeCell ref="AA65:AV71"/>
    <mergeCell ref="C61:C63"/>
    <mergeCell ref="D61:G63"/>
    <mergeCell ref="H61:M63"/>
    <mergeCell ref="U54:Y56"/>
    <mergeCell ref="C51:G53"/>
    <mergeCell ref="H51:M53"/>
    <mergeCell ref="O51:T53"/>
    <mergeCell ref="U51:Y53"/>
    <mergeCell ref="C54:C56"/>
    <mergeCell ref="D54:G56"/>
    <mergeCell ref="H54:M56"/>
    <mergeCell ref="O54:T56"/>
    <mergeCell ref="F44:H48"/>
    <mergeCell ref="I44:K45"/>
    <mergeCell ref="S44:W45"/>
    <mergeCell ref="X44:Y45"/>
    <mergeCell ref="I46:K48"/>
    <mergeCell ref="L44:R45"/>
    <mergeCell ref="L46:R48"/>
    <mergeCell ref="C115:E117"/>
    <mergeCell ref="F115:I117"/>
    <mergeCell ref="J115:M117"/>
    <mergeCell ref="N115:P117"/>
    <mergeCell ref="Q115:V117"/>
    <mergeCell ref="W115:W117"/>
    <mergeCell ref="C71:F73"/>
    <mergeCell ref="G71:I73"/>
    <mergeCell ref="J71:O73"/>
    <mergeCell ref="F92:X92"/>
    <mergeCell ref="AE16:AV16"/>
    <mergeCell ref="AI47:AL49"/>
    <mergeCell ref="AN47:AQ49"/>
    <mergeCell ref="AR47:AV49"/>
    <mergeCell ref="AB43:AE46"/>
    <mergeCell ref="AF43:AL46"/>
    <mergeCell ref="AF61:AH63"/>
    <mergeCell ref="AF47:AH49"/>
    <mergeCell ref="AM17:AP20"/>
    <mergeCell ref="AN43:AQ46"/>
    <mergeCell ref="AA61:AE63"/>
    <mergeCell ref="AB50:AE52"/>
    <mergeCell ref="AF50:AL52"/>
    <mergeCell ref="AN50:AQ52"/>
    <mergeCell ref="AO53:AQ55"/>
    <mergeCell ref="AA54:AE56"/>
    <mergeCell ref="AF54:AL56"/>
    <mergeCell ref="AA47:AE49"/>
    <mergeCell ref="AA45:AA46"/>
    <mergeCell ref="AT33:AV33"/>
    <mergeCell ref="AF41:AL42"/>
    <mergeCell ref="AA41:AE42"/>
    <mergeCell ref="AL33:AS33"/>
    <mergeCell ref="AE34:AF39"/>
    <mergeCell ref="AY61:AZ63"/>
    <mergeCell ref="AU34:AV35"/>
    <mergeCell ref="AU36:AV39"/>
    <mergeCell ref="AI61:AM63"/>
    <mergeCell ref="AQ17:AV20"/>
    <mergeCell ref="AS26:AV27"/>
    <mergeCell ref="AS22:AV23"/>
    <mergeCell ref="AR43:AV46"/>
    <mergeCell ref="AR50:AV52"/>
    <mergeCell ref="AR53:AV55"/>
    <mergeCell ref="AT29:AV30"/>
    <mergeCell ref="AS24:AV25"/>
    <mergeCell ref="AN41:AQ42"/>
    <mergeCell ref="AR41:AV42"/>
    <mergeCell ref="AQ34:AT35"/>
    <mergeCell ref="AG36:AJ39"/>
    <mergeCell ref="AK36:AP39"/>
    <mergeCell ref="AQ36:AT39"/>
    <mergeCell ref="AL31:AS32"/>
    <mergeCell ref="AT31:AV32"/>
    <mergeCell ref="AG29:AK30"/>
    <mergeCell ref="AL29:AS30"/>
    <mergeCell ref="AG34:AJ35"/>
    <mergeCell ref="AK34:AP35"/>
  </mergeCells>
  <phoneticPr fontId="3"/>
  <dataValidations xWindow="235" yWindow="462" count="10">
    <dataValidation allowBlank="1" showInputMessage="1" showErrorMessage="1" prompt="会社にいる雇用管理責任者を記入する_x000a_作業所ごとに選任することになっているが、規模が小さい場合は、会社の雇用管理責任者でよい_x000a_（建設雇用改善法）_x000a_職務_x000a_・労働者の募集、雇入れ及び配置に関すること_x000a_・労働者の技能の向上に関すること_x000a_・建設労働者の職業生活上の環境の整備に関すること他_x000a_" sqref="U57:Y60" xr:uid="{00000000-0002-0000-0200-000000000000}"/>
    <dataValidation allowBlank="1" showInputMessage="1" showErrorMessage="1" prompt="１．必ず選任し記入する_x000a_２．安全衛生責任者教育修了者が望ましい_x000a_３．現場への常駐が必要です_x000a_４．現場代理人と兼務できます_x000a_職務_x000a_・統括責任者との連絡と関係者への周知、管理_x000a_・自社計画と元方計画との調整・混在危険確認_x000a_・後次請負人の安全衛生責任者との連絡調整_x000a_" sqref="U51:Y53" xr:uid="{00000000-0002-0000-0200-000001000000}"/>
    <dataValidation allowBlank="1" showInputMessage="1" showErrorMessage="1" prompt="国土交通大臣が登録した機関が実施する登録基幹技能者講習の修了者名を記載する。_x000a_機械土工・左官・配管等30種類あり、記載は任意" sqref="H75:M77" xr:uid="{00000000-0002-0000-0200-000002000000}"/>
    <dataValidation allowBlank="1" showInputMessage="1" showErrorMessage="1" prompt="自社の労働者が、作業所に常時10～49人いる場合選任する（10人未満の場合は不要なので斜線で消す）_x000a_選任が必要な場合で、労務管理（賃金の支払い等）を会社で行っている場合は、会社の推進者を（）書きする_x000a_職務　　事業者等の指揮を受け　　　_x000a_　・設備､作業環境及び作業方法の点検と措置_x000a_　・健康診断及び健康増進・安全衛生教育_x000a_  ・異常事態の応急措置・労働災害の調査ほか_x000a_" sqref="U54:Y56" xr:uid="{00000000-0002-0000-0200-000003000000}"/>
    <dataValidation allowBlank="1" showErrorMessage="1" sqref="H61:M63" xr:uid="{00000000-0002-0000-0200-000004000000}"/>
    <dataValidation allowBlank="1" showInputMessage="1" showErrorMessage="1" prompt="現場代理人は、請負契約の的確な履行を確保するため、工事現場の取締りのほか、工事の施工及び契約関係事務に関する一切の事項を処理するものとして工事現場に置かれる請負人の代理人です。" sqref="AF41:AL42 H57:M60" xr:uid="{00000000-0002-0000-0200-000005000000}"/>
    <dataValidation allowBlank="1" showInputMessage="1" showErrorMessage="1" prompt="再下請負業者との契約に基づき、指示・協議できる権限を与えられている人を記入する_x000a_再下請負業者との契約書に、監督員の条項がない場合は記入しない" sqref="H51:M53" xr:uid="{00000000-0002-0000-0200-000006000000}"/>
    <dataValidation allowBlank="1" showInputMessage="1" showErrorMessage="1" prompt="協力業者が、許可を受けている専門工事のみを施工する場合は配置不要" sqref="U61:Y63" xr:uid="{00000000-0002-0000-0200-000007000000}"/>
    <dataValidation allowBlank="1" showInputMessage="1" showErrorMessage="1" prompt="左欄の自社の工事内容を略して記入" sqref="AE16:AV16" xr:uid="{00000000-0002-0000-0200-000008000000}"/>
    <dataValidation allowBlank="1" showInputMessage="1" showErrorMessage="1" prompt="①経験による場合の記載例_x000a_　ア実務経験（指定学科３年・電気通信）_x000a_　イ実務経験（指定学科５年・土木）_x000a_　ウ実務経験（１０年・機械器具設置）_x000a_②資格等による場合_x000a_　ア２級土木施工管理管理技士_x000a_　イ１級建築大工" sqref="AF50:AL52 H67:M69" xr:uid="{00000000-0002-0000-0200-000009000000}"/>
  </dataValidations>
  <hyperlinks>
    <hyperlink ref="A2:A7" location="目次!A1" display="目次に戻る" xr:uid="{00000000-0004-0000-0200-000000000000}"/>
  </hyperlinks>
  <printOptions horizontalCentered="1"/>
  <pageMargins left="0.6692913385826772" right="0.6692913385826772" top="0.39370078740157483" bottom="0.39370078740157483" header="0.31496062992125984" footer="0.19685039370078741"/>
  <pageSetup paperSize="8" scale="98" orientation="landscape" blackAndWhite="1" r:id="rId1"/>
  <headerFooter alignWithMargins="0">
    <oddFooter>&amp;R&amp;"ＭＳ 明朝,標準"&amp;10安全環境部 2024.12.04</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E85"/>
  <sheetViews>
    <sheetView showGridLines="0" view="pageBreakPreview" zoomScale="90" zoomScaleNormal="100" zoomScaleSheetLayoutView="90" workbookViewId="0">
      <selection activeCell="Q7" sqref="Q7:Y7"/>
    </sheetView>
  </sheetViews>
  <sheetFormatPr defaultRowHeight="13.5"/>
  <cols>
    <col min="1" max="1" width="3.125" style="460" customWidth="1"/>
    <col min="2" max="2" width="2" customWidth="1"/>
    <col min="3" max="3" width="3.125" customWidth="1"/>
    <col min="4" max="4" width="1.75" customWidth="1"/>
    <col min="5" max="5" width="6.25" customWidth="1"/>
    <col min="6" max="6" width="2.5" customWidth="1"/>
    <col min="7" max="7" width="1.75" customWidth="1"/>
    <col min="8" max="8" width="2.625" customWidth="1"/>
    <col min="9" max="9" width="3.625" customWidth="1"/>
    <col min="10" max="10" width="3.75" customWidth="1"/>
    <col min="11" max="11" width="2.625" customWidth="1"/>
    <col min="12" max="12" width="1.75" customWidth="1"/>
    <col min="13" max="13" width="2.625" customWidth="1"/>
    <col min="14" max="14" width="0.875" customWidth="1"/>
    <col min="15" max="15" width="1.75" customWidth="1"/>
    <col min="16" max="16" width="8.625" customWidth="1"/>
    <col min="17" max="17" width="1.75" customWidth="1"/>
    <col min="18" max="18" width="2.875" customWidth="1"/>
    <col min="19" max="19" width="1.75" customWidth="1"/>
    <col min="20" max="20" width="1.875" customWidth="1"/>
    <col min="21" max="21" width="6.375" customWidth="1"/>
    <col min="22" max="22" width="2.125" customWidth="1"/>
    <col min="23" max="23" width="3.125" customWidth="1"/>
    <col min="24" max="25" width="1.75" customWidth="1"/>
    <col min="26" max="26" width="7.5" customWidth="1"/>
    <col min="27" max="27" width="1.75" customWidth="1"/>
    <col min="28" max="28" width="2.625" customWidth="1"/>
    <col min="29" max="29" width="9.875" customWidth="1"/>
    <col min="31" max="31" width="11.375" customWidth="1"/>
  </cols>
  <sheetData>
    <row r="1" spans="1:31" s="460" customFormat="1"/>
    <row r="2" spans="1:31" ht="17.25" customHeight="1">
      <c r="A2" s="1266" t="s">
        <v>660</v>
      </c>
      <c r="B2" s="25"/>
      <c r="C2" s="1256" t="s">
        <v>864</v>
      </c>
      <c r="D2" s="1257"/>
      <c r="E2" s="1257"/>
      <c r="F2" s="282"/>
      <c r="K2" s="68"/>
      <c r="L2" s="25"/>
      <c r="M2" s="25"/>
      <c r="N2" s="25"/>
      <c r="O2" s="25"/>
      <c r="P2" s="25"/>
      <c r="Q2" s="25"/>
      <c r="R2" s="25"/>
      <c r="S2" s="25"/>
      <c r="T2" s="25"/>
      <c r="U2" s="25"/>
      <c r="V2" s="25"/>
      <c r="W2" s="25"/>
      <c r="X2" s="25"/>
      <c r="Y2" s="25"/>
      <c r="AA2" s="188"/>
      <c r="AB2" s="188"/>
      <c r="AC2" s="188"/>
      <c r="AD2" s="25"/>
      <c r="AE2" s="25"/>
    </row>
    <row r="3" spans="1:31" ht="16.5" customHeight="1">
      <c r="A3" s="1266"/>
      <c r="B3" s="25"/>
      <c r="C3" s="25"/>
      <c r="D3" s="68"/>
      <c r="E3" s="68"/>
      <c r="F3" s="68"/>
      <c r="G3" s="68"/>
      <c r="H3" s="68"/>
      <c r="I3" s="68"/>
      <c r="J3" s="68"/>
      <c r="K3" s="68"/>
      <c r="L3" s="25"/>
      <c r="M3" s="25"/>
      <c r="N3" s="25"/>
      <c r="O3" s="25"/>
      <c r="P3" s="25"/>
      <c r="Q3" s="25"/>
      <c r="R3" s="25"/>
      <c r="S3" s="25"/>
      <c r="T3" s="25"/>
      <c r="U3" s="25"/>
      <c r="V3" s="25"/>
      <c r="W3" s="25"/>
      <c r="X3" s="25"/>
      <c r="Y3" s="25"/>
      <c r="Z3" s="1267">
        <f>IF(データ登録!B14="","",データ登録!B14)</f>
        <v>45019</v>
      </c>
      <c r="AA3" s="1267"/>
      <c r="AB3" s="1267"/>
      <c r="AC3" s="1267"/>
      <c r="AD3" s="25"/>
      <c r="AE3" s="25"/>
    </row>
    <row r="4" spans="1:31" ht="14.25" customHeight="1">
      <c r="A4" s="1266"/>
      <c r="B4" s="25"/>
      <c r="C4" s="25"/>
      <c r="D4" s="25"/>
      <c r="E4" s="25"/>
      <c r="F4" s="25"/>
      <c r="G4" s="25"/>
      <c r="H4" s="25"/>
      <c r="I4" s="25"/>
      <c r="J4" s="25"/>
      <c r="K4" s="25"/>
      <c r="L4" s="25"/>
      <c r="M4" s="1281" t="s">
        <v>352</v>
      </c>
      <c r="N4" s="1282"/>
      <c r="O4" s="1282"/>
      <c r="P4" s="1282"/>
      <c r="Q4" s="1282"/>
      <c r="R4" s="1282"/>
      <c r="S4" s="1282"/>
      <c r="T4" s="1282"/>
      <c r="U4" s="1282"/>
      <c r="V4" s="1282"/>
      <c r="W4" s="1282"/>
      <c r="X4" s="25"/>
      <c r="Y4" s="25"/>
      <c r="Z4" s="188"/>
      <c r="AA4" s="188"/>
      <c r="AB4" s="188"/>
      <c r="AC4" s="188"/>
    </row>
    <row r="5" spans="1:31" ht="13.5" customHeight="1">
      <c r="A5" s="1266"/>
      <c r="B5" s="25"/>
      <c r="C5" s="25"/>
      <c r="D5" s="25"/>
      <c r="E5" s="25"/>
      <c r="F5" s="25"/>
      <c r="G5" s="25"/>
      <c r="H5" s="25"/>
      <c r="I5" s="25"/>
      <c r="J5" s="25"/>
      <c r="K5" s="25"/>
      <c r="L5" s="25"/>
      <c r="M5" s="1283"/>
      <c r="N5" s="1283"/>
      <c r="O5" s="1283"/>
      <c r="P5" s="1283"/>
      <c r="Q5" s="1283"/>
      <c r="R5" s="1283"/>
      <c r="S5" s="1283"/>
      <c r="T5" s="1283"/>
      <c r="U5" s="1283"/>
      <c r="V5" s="1283"/>
      <c r="W5" s="1283"/>
      <c r="X5" s="25"/>
      <c r="Y5" s="25"/>
      <c r="Z5" s="25"/>
      <c r="AA5" s="25"/>
      <c r="AB5" s="25"/>
      <c r="AC5" s="25"/>
    </row>
    <row r="6" spans="1:31" ht="23.25" customHeight="1">
      <c r="A6" s="1266"/>
      <c r="B6" s="25"/>
      <c r="C6" s="25"/>
      <c r="D6" s="25"/>
      <c r="E6" s="25"/>
      <c r="F6" s="25"/>
      <c r="G6" s="25"/>
      <c r="H6" s="25"/>
      <c r="I6" s="25"/>
      <c r="J6" s="25"/>
      <c r="K6" s="1284" t="s">
        <v>353</v>
      </c>
      <c r="L6" s="1284"/>
      <c r="M6" s="1284"/>
      <c r="N6" s="1284"/>
      <c r="O6" s="1284"/>
      <c r="P6" s="1284"/>
      <c r="Q6" s="1284"/>
      <c r="R6" s="1284"/>
      <c r="S6" s="1284"/>
      <c r="T6" s="1284"/>
      <c r="U6" s="1284"/>
      <c r="V6" s="1284"/>
      <c r="W6" s="1284"/>
      <c r="X6" s="1284"/>
      <c r="Y6" s="1284"/>
      <c r="Z6" s="25"/>
      <c r="AA6" s="25"/>
      <c r="AB6" s="25"/>
      <c r="AC6" s="25"/>
    </row>
    <row r="7" spans="1:31" ht="17.25" customHeight="1">
      <c r="A7" s="497"/>
      <c r="B7" s="25"/>
      <c r="C7" s="25"/>
      <c r="D7" s="25"/>
      <c r="E7" s="25"/>
      <c r="F7" s="25"/>
      <c r="G7" s="25"/>
      <c r="H7" s="25"/>
      <c r="I7" s="25"/>
      <c r="J7" s="25"/>
      <c r="K7" s="1303"/>
      <c r="L7" s="1304"/>
      <c r="M7" s="1293" t="s">
        <v>731</v>
      </c>
      <c r="N7" s="1294"/>
      <c r="O7" s="1294"/>
      <c r="P7" s="1294"/>
      <c r="Q7" s="1295" t="str">
        <f>IF(データ登録!B9="","",データ登録!B9)</f>
        <v>㈱○○建設</v>
      </c>
      <c r="R7" s="1296"/>
      <c r="S7" s="1296"/>
      <c r="T7" s="1296"/>
      <c r="U7" s="1296"/>
      <c r="V7" s="1296"/>
      <c r="W7" s="1296"/>
      <c r="X7" s="1296"/>
      <c r="Y7" s="1297"/>
      <c r="Z7" s="25"/>
      <c r="AA7" s="25"/>
      <c r="AB7" s="25"/>
      <c r="AC7" s="25"/>
    </row>
    <row r="8" spans="1:31" ht="17.25" customHeight="1">
      <c r="A8" s="497"/>
      <c r="B8" s="25"/>
      <c r="C8" s="25"/>
      <c r="D8" s="25"/>
      <c r="E8" s="25"/>
      <c r="F8" s="25"/>
      <c r="G8" s="25"/>
      <c r="H8" s="25"/>
      <c r="I8" s="25"/>
      <c r="J8" s="25"/>
      <c r="K8" s="1305"/>
      <c r="L8" s="1306"/>
      <c r="M8" s="1317" t="s">
        <v>1654</v>
      </c>
      <c r="N8" s="1227"/>
      <c r="O8" s="1227"/>
      <c r="P8" s="1224"/>
      <c r="Q8" s="1300"/>
      <c r="R8" s="1310"/>
      <c r="S8" s="1310"/>
      <c r="T8" s="1310"/>
      <c r="U8" s="1310"/>
      <c r="V8" s="1310"/>
      <c r="W8" s="1310"/>
      <c r="X8" s="1310"/>
      <c r="Y8" s="1311"/>
      <c r="Z8" s="25"/>
      <c r="AA8" s="25"/>
      <c r="AB8" s="25"/>
      <c r="AC8" s="25"/>
    </row>
    <row r="9" spans="1:31" ht="17.25" customHeight="1">
      <c r="A9" s="497"/>
      <c r="B9" s="25"/>
      <c r="C9" s="25"/>
      <c r="D9" s="25"/>
      <c r="E9" s="25"/>
      <c r="F9" s="25"/>
      <c r="G9" s="25"/>
      <c r="H9" s="25"/>
      <c r="I9" s="25"/>
      <c r="J9" s="25"/>
      <c r="K9" s="1305"/>
      <c r="L9" s="1306"/>
      <c r="M9" s="1258" t="s">
        <v>1655</v>
      </c>
      <c r="N9" s="1191"/>
      <c r="O9" s="1191"/>
      <c r="P9" s="1206"/>
      <c r="Q9" s="1300"/>
      <c r="R9" s="1310"/>
      <c r="S9" s="1310"/>
      <c r="T9" s="1310"/>
      <c r="U9" s="1310"/>
      <c r="V9" s="1310"/>
      <c r="W9" s="1310"/>
      <c r="X9" s="1310"/>
      <c r="Y9" s="1311"/>
      <c r="Z9" s="25"/>
      <c r="AA9" s="25"/>
      <c r="AB9" s="25"/>
      <c r="AC9" s="25"/>
    </row>
    <row r="10" spans="1:31" ht="17.25" customHeight="1">
      <c r="A10" s="497"/>
      <c r="B10" s="25"/>
      <c r="C10" s="25"/>
      <c r="D10" s="25"/>
      <c r="E10" s="25"/>
      <c r="F10" s="25"/>
      <c r="G10" s="25"/>
      <c r="H10" s="25"/>
      <c r="I10" s="25"/>
      <c r="J10" s="25"/>
      <c r="K10" s="1307"/>
      <c r="L10" s="1306"/>
      <c r="M10" s="1298" t="s">
        <v>207</v>
      </c>
      <c r="N10" s="1299"/>
      <c r="O10" s="1299"/>
      <c r="P10" s="1299"/>
      <c r="Q10" s="1300" t="str">
        <f>IF(再下請通知!U51="","",再下請通知!U51)</f>
        <v/>
      </c>
      <c r="R10" s="1301"/>
      <c r="S10" s="1301"/>
      <c r="T10" s="1301"/>
      <c r="U10" s="1301"/>
      <c r="V10" s="1301"/>
      <c r="W10" s="1301"/>
      <c r="X10" s="1301"/>
      <c r="Y10" s="1302"/>
      <c r="Z10" s="25"/>
      <c r="AA10" s="25"/>
      <c r="AB10" s="25"/>
      <c r="AC10" s="25"/>
      <c r="AD10" s="25"/>
      <c r="AE10" s="25"/>
    </row>
    <row r="11" spans="1:31" ht="17.25" customHeight="1">
      <c r="A11" s="497"/>
      <c r="B11" s="25"/>
      <c r="C11" s="25"/>
      <c r="D11" s="25"/>
      <c r="E11" s="25"/>
      <c r="F11" s="25"/>
      <c r="G11" s="25"/>
      <c r="H11" s="25"/>
      <c r="I11" s="25"/>
      <c r="J11" s="25"/>
      <c r="K11" s="1307"/>
      <c r="L11" s="1306"/>
      <c r="M11" s="1293" t="s">
        <v>354</v>
      </c>
      <c r="N11" s="1294"/>
      <c r="O11" s="1294"/>
      <c r="P11" s="1294"/>
      <c r="Q11" s="1271" t="str">
        <f>IF(再下請通知!J64="","",再下請通知!J64)</f>
        <v/>
      </c>
      <c r="R11" s="1315"/>
      <c r="S11" s="1315"/>
      <c r="T11" s="1315"/>
      <c r="U11" s="1315"/>
      <c r="V11" s="1315"/>
      <c r="W11" s="1315"/>
      <c r="X11" s="1315"/>
      <c r="Y11" s="1316"/>
      <c r="Z11" s="25"/>
      <c r="AA11" s="25"/>
      <c r="AB11" s="25"/>
      <c r="AC11" s="25"/>
      <c r="AD11" s="25"/>
      <c r="AE11" s="25"/>
    </row>
    <row r="12" spans="1:31" ht="8.25" customHeight="1">
      <c r="A12" s="497"/>
      <c r="B12" s="25"/>
      <c r="C12" s="25"/>
      <c r="D12" s="25"/>
      <c r="E12" s="25"/>
      <c r="F12" s="25"/>
      <c r="G12" s="25"/>
      <c r="H12" s="25"/>
      <c r="I12" s="25"/>
      <c r="J12" s="25"/>
      <c r="K12" s="1307"/>
      <c r="L12" s="1306"/>
      <c r="M12" s="1276" t="s">
        <v>186</v>
      </c>
      <c r="N12" s="1285"/>
      <c r="O12" s="1285"/>
      <c r="P12" s="1285"/>
      <c r="Q12" s="1287"/>
      <c r="R12" s="1288"/>
      <c r="S12" s="1288"/>
      <c r="T12" s="1288"/>
      <c r="U12" s="1288"/>
      <c r="V12" s="1288"/>
      <c r="W12" s="1288"/>
      <c r="X12" s="1288"/>
      <c r="Y12" s="1289"/>
      <c r="Z12" s="25"/>
      <c r="AA12" s="25"/>
      <c r="AB12" s="25"/>
      <c r="AC12" s="25"/>
      <c r="AD12" s="25"/>
      <c r="AE12" s="25"/>
    </row>
    <row r="13" spans="1:31" ht="8.25" customHeight="1">
      <c r="A13" s="497"/>
      <c r="B13" s="25"/>
      <c r="C13" s="25"/>
      <c r="D13" s="25"/>
      <c r="E13" s="25"/>
      <c r="F13" s="25"/>
      <c r="G13" s="25"/>
      <c r="H13" s="25"/>
      <c r="I13" s="25"/>
      <c r="J13" s="25"/>
      <c r="K13" s="1308"/>
      <c r="L13" s="1309"/>
      <c r="M13" s="1286"/>
      <c r="N13" s="1285"/>
      <c r="O13" s="1285"/>
      <c r="P13" s="1285"/>
      <c r="Q13" s="1290"/>
      <c r="R13" s="1291"/>
      <c r="S13" s="1291"/>
      <c r="T13" s="1291"/>
      <c r="U13" s="1291"/>
      <c r="V13" s="1291"/>
      <c r="W13" s="1291"/>
      <c r="X13" s="1291"/>
      <c r="Y13" s="1292"/>
      <c r="Z13" s="25"/>
      <c r="AA13" s="25"/>
      <c r="AB13" s="25"/>
      <c r="AC13" s="25"/>
      <c r="AD13" s="25"/>
      <c r="AE13" s="25"/>
    </row>
    <row r="14" spans="1:31" ht="16.5" customHeight="1">
      <c r="A14" s="497"/>
      <c r="B14" s="25"/>
      <c r="C14" s="25"/>
      <c r="D14" s="25"/>
      <c r="E14" s="25"/>
      <c r="F14" s="25"/>
      <c r="G14" s="25"/>
      <c r="H14" s="25"/>
      <c r="I14" s="25"/>
      <c r="J14" s="25"/>
      <c r="K14" s="1308"/>
      <c r="L14" s="1309"/>
      <c r="M14" s="48"/>
      <c r="N14" s="1268" t="s">
        <v>246</v>
      </c>
      <c r="O14" s="1269"/>
      <c r="P14" s="1270"/>
      <c r="Q14" s="1271"/>
      <c r="R14" s="1272"/>
      <c r="S14" s="1272"/>
      <c r="T14" s="1272"/>
      <c r="U14" s="1272"/>
      <c r="V14" s="1272"/>
      <c r="W14" s="1272"/>
      <c r="X14" s="1272"/>
      <c r="Y14" s="1273"/>
      <c r="Z14" s="25"/>
      <c r="AA14" s="25"/>
      <c r="AB14" s="25"/>
      <c r="AC14" s="25"/>
      <c r="AD14" s="25"/>
      <c r="AE14" s="25"/>
    </row>
    <row r="15" spans="1:31" ht="16.5" customHeight="1">
      <c r="A15" s="497"/>
      <c r="B15" s="25"/>
      <c r="C15" s="25"/>
      <c r="D15" s="25"/>
      <c r="E15" s="25"/>
      <c r="F15" s="25"/>
      <c r="G15" s="25"/>
      <c r="H15" s="25"/>
      <c r="I15" s="25"/>
      <c r="J15" s="25"/>
      <c r="K15" s="1262" t="s">
        <v>1658</v>
      </c>
      <c r="L15" s="1263"/>
      <c r="M15" s="1312" t="s">
        <v>1656</v>
      </c>
      <c r="N15" s="1313"/>
      <c r="O15" s="1313"/>
      <c r="P15" s="1314"/>
      <c r="Q15" s="1259" t="s">
        <v>1657</v>
      </c>
      <c r="R15" s="1260"/>
      <c r="S15" s="1260"/>
      <c r="T15" s="1260"/>
      <c r="U15" s="1260"/>
      <c r="V15" s="1260"/>
      <c r="W15" s="1260"/>
      <c r="X15" s="1260"/>
      <c r="Y15" s="1261"/>
      <c r="Z15" s="25"/>
      <c r="AA15" s="25"/>
      <c r="AB15" s="25"/>
      <c r="AC15" s="25"/>
      <c r="AD15" s="25"/>
      <c r="AE15" s="25"/>
    </row>
    <row r="16" spans="1:31" ht="16.5" customHeight="1">
      <c r="A16" s="497"/>
      <c r="B16" s="25"/>
      <c r="C16" s="25"/>
      <c r="D16" s="25"/>
      <c r="E16" s="25"/>
      <c r="F16" s="25"/>
      <c r="G16" s="25"/>
      <c r="H16" s="25"/>
      <c r="I16" s="25"/>
      <c r="J16" s="25"/>
      <c r="K16" s="1264"/>
      <c r="L16" s="1265"/>
      <c r="M16" s="1258" t="s">
        <v>621</v>
      </c>
      <c r="N16" s="1191"/>
      <c r="O16" s="1191"/>
      <c r="P16" s="1206"/>
      <c r="Q16" s="1271"/>
      <c r="R16" s="1278"/>
      <c r="S16" s="1278"/>
      <c r="T16" s="1278"/>
      <c r="U16" s="1278"/>
      <c r="V16" s="1278"/>
      <c r="W16" s="1278"/>
      <c r="X16" s="1278"/>
      <c r="Y16" s="1279"/>
      <c r="Z16" s="25"/>
      <c r="AA16" s="25"/>
      <c r="AB16" s="25"/>
      <c r="AC16" s="25"/>
      <c r="AD16" s="25"/>
      <c r="AE16" s="25"/>
    </row>
    <row r="17" spans="1:31" ht="16.5" customHeight="1">
      <c r="A17" s="497"/>
      <c r="B17" s="25"/>
      <c r="C17" s="25"/>
      <c r="D17" s="25"/>
      <c r="E17" s="25"/>
      <c r="F17" s="25"/>
      <c r="G17" s="25"/>
      <c r="H17" s="25"/>
      <c r="I17" s="25"/>
      <c r="J17" s="25"/>
      <c r="K17" s="1274" t="s">
        <v>356</v>
      </c>
      <c r="L17" s="1275"/>
      <c r="M17" s="1276"/>
      <c r="N17" s="1277" t="str">
        <f>IF(データ登録!B11="","",データ登録!B11)</f>
        <v>自 　　2023年4月10日</v>
      </c>
      <c r="O17" s="1208"/>
      <c r="P17" s="1208"/>
      <c r="Q17" s="1208"/>
      <c r="R17" s="1208"/>
      <c r="S17" s="473" t="s">
        <v>527</v>
      </c>
      <c r="T17" s="1280" t="str">
        <f>IF(データ登録!C11="","",データ登録!C11)</f>
        <v>至　　 2023年10月31日</v>
      </c>
      <c r="U17" s="1191"/>
      <c r="V17" s="1191"/>
      <c r="W17" s="1191"/>
      <c r="X17" s="1191"/>
      <c r="Y17" s="1206"/>
      <c r="Z17" s="25"/>
      <c r="AA17" s="25"/>
      <c r="AB17" s="25"/>
      <c r="AC17" s="25"/>
      <c r="AD17" s="25"/>
      <c r="AE17" s="25"/>
    </row>
    <row r="18" spans="1:31" ht="9" customHeight="1">
      <c r="A18" s="497"/>
      <c r="B18" s="25"/>
      <c r="C18" s="25"/>
      <c r="D18" s="25"/>
      <c r="E18" s="25"/>
      <c r="F18" s="25"/>
      <c r="G18" s="25"/>
      <c r="H18" s="25"/>
      <c r="I18" s="25"/>
      <c r="J18" s="25"/>
      <c r="K18" s="25"/>
      <c r="L18" s="25"/>
      <c r="M18" s="25"/>
      <c r="N18" s="25"/>
      <c r="O18" s="25"/>
      <c r="P18" s="25"/>
      <c r="Q18" s="49"/>
      <c r="R18" s="25"/>
      <c r="S18" s="25"/>
      <c r="T18" s="25"/>
      <c r="U18" s="25"/>
      <c r="V18" s="25"/>
      <c r="W18" s="25"/>
      <c r="X18" s="25"/>
      <c r="Y18" s="25"/>
      <c r="Z18" s="25"/>
      <c r="AA18" s="25"/>
      <c r="AB18" s="25"/>
      <c r="AC18" s="25"/>
      <c r="AD18" s="25"/>
      <c r="AE18" s="25"/>
    </row>
    <row r="19" spans="1:31" ht="9" customHeight="1">
      <c r="A19" s="497"/>
      <c r="B19" s="25"/>
      <c r="C19" s="25"/>
      <c r="D19" s="25"/>
      <c r="E19" s="25"/>
      <c r="F19" s="25"/>
      <c r="G19" s="1318"/>
      <c r="H19" s="1319"/>
      <c r="I19" s="1319"/>
      <c r="J19" s="1319"/>
      <c r="K19" s="1319"/>
      <c r="L19" s="1319"/>
      <c r="M19" s="1319"/>
      <c r="N19" s="1319"/>
      <c r="O19" s="1319"/>
      <c r="P19" s="1320"/>
      <c r="Q19" s="1319"/>
      <c r="R19" s="1319"/>
      <c r="S19" s="1319"/>
      <c r="T19" s="1319"/>
      <c r="U19" s="1319"/>
      <c r="V19" s="1319"/>
      <c r="W19" s="1319"/>
      <c r="X19" s="1319"/>
      <c r="Y19" s="1319"/>
      <c r="Z19" s="1320"/>
      <c r="AA19" s="25"/>
      <c r="AB19" s="25"/>
      <c r="AC19" s="25"/>
      <c r="AD19" s="25"/>
      <c r="AE19" s="25"/>
    </row>
    <row r="20" spans="1:31">
      <c r="A20" s="497"/>
      <c r="B20" s="25"/>
      <c r="C20" s="1321" t="s">
        <v>357</v>
      </c>
      <c r="D20" s="1321"/>
      <c r="E20" s="1321"/>
      <c r="F20" s="1321"/>
      <c r="G20" s="1321"/>
      <c r="H20" s="1321"/>
      <c r="I20" s="1321"/>
      <c r="J20" s="1321"/>
      <c r="K20" s="1321"/>
      <c r="L20" s="25"/>
      <c r="M20" s="1321" t="s">
        <v>227</v>
      </c>
      <c r="N20" s="1321"/>
      <c r="O20" s="1321"/>
      <c r="P20" s="1321"/>
      <c r="Q20" s="1321"/>
      <c r="R20" s="1321"/>
      <c r="S20" s="1321"/>
      <c r="T20" s="1321"/>
      <c r="U20" s="1321"/>
      <c r="V20" s="25"/>
      <c r="W20" s="1321" t="s">
        <v>227</v>
      </c>
      <c r="X20" s="1321"/>
      <c r="Y20" s="1321"/>
      <c r="Z20" s="1321"/>
      <c r="AA20" s="1321"/>
      <c r="AB20" s="1321"/>
      <c r="AC20" s="1321"/>
      <c r="AD20" s="25"/>
      <c r="AE20" s="25"/>
    </row>
    <row r="21" spans="1:31" ht="17.25" customHeight="1">
      <c r="A21" s="497"/>
      <c r="B21" s="25"/>
      <c r="C21" s="1203"/>
      <c r="D21" s="1215" t="s">
        <v>370</v>
      </c>
      <c r="E21" s="1214"/>
      <c r="F21" s="1214"/>
      <c r="G21" s="1192"/>
      <c r="H21" s="1195"/>
      <c r="I21" s="1233"/>
      <c r="J21" s="1233"/>
      <c r="K21" s="1234"/>
      <c r="L21" s="115"/>
      <c r="M21" s="1236"/>
      <c r="N21" s="1237"/>
      <c r="O21" s="1214" t="s">
        <v>370</v>
      </c>
      <c r="P21" s="1214"/>
      <c r="Q21" s="1192"/>
      <c r="R21" s="1193"/>
      <c r="S21" s="1193"/>
      <c r="T21" s="1193"/>
      <c r="U21" s="1194"/>
      <c r="V21" s="115"/>
      <c r="W21" s="1203"/>
      <c r="X21" s="1214" t="s">
        <v>228</v>
      </c>
      <c r="Y21" s="1214"/>
      <c r="Z21" s="1214"/>
      <c r="AA21" s="1192"/>
      <c r="AB21" s="1195"/>
      <c r="AC21" s="1194"/>
      <c r="AD21" s="25"/>
      <c r="AE21" s="25"/>
    </row>
    <row r="22" spans="1:31" ht="17.25" customHeight="1">
      <c r="A22" s="497"/>
      <c r="B22" s="25"/>
      <c r="C22" s="1204"/>
      <c r="D22" s="1223" t="s">
        <v>1654</v>
      </c>
      <c r="E22" s="1227"/>
      <c r="F22" s="1224"/>
      <c r="G22" s="1255"/>
      <c r="H22" s="1227"/>
      <c r="I22" s="1227"/>
      <c r="J22" s="1227"/>
      <c r="K22" s="1224"/>
      <c r="L22" s="115"/>
      <c r="M22" s="1238"/>
      <c r="N22" s="1239"/>
      <c r="O22" s="1223" t="s">
        <v>1654</v>
      </c>
      <c r="P22" s="1224"/>
      <c r="Q22" s="1322"/>
      <c r="R22" s="1323"/>
      <c r="S22" s="1323"/>
      <c r="T22" s="1323"/>
      <c r="U22" s="1324"/>
      <c r="V22" s="115"/>
      <c r="W22" s="1204"/>
      <c r="X22" s="1223" t="s">
        <v>1654</v>
      </c>
      <c r="Y22" s="1227"/>
      <c r="Z22" s="1224"/>
      <c r="AA22" s="1192"/>
      <c r="AB22" s="1229"/>
      <c r="AC22" s="1230"/>
      <c r="AD22" s="25"/>
      <c r="AE22" s="25"/>
    </row>
    <row r="23" spans="1:31" ht="17.25" customHeight="1">
      <c r="A23" s="497"/>
      <c r="B23" s="25"/>
      <c r="C23" s="1204"/>
      <c r="D23" s="1225" t="s">
        <v>1655</v>
      </c>
      <c r="E23" s="1228"/>
      <c r="F23" s="1226"/>
      <c r="G23" s="1255"/>
      <c r="H23" s="1227"/>
      <c r="I23" s="1227"/>
      <c r="J23" s="1227"/>
      <c r="K23" s="1224"/>
      <c r="L23" s="115"/>
      <c r="M23" s="1238"/>
      <c r="N23" s="1239"/>
      <c r="O23" s="1225" t="s">
        <v>1655</v>
      </c>
      <c r="P23" s="1226"/>
      <c r="Q23" s="1322"/>
      <c r="R23" s="1323"/>
      <c r="S23" s="1323"/>
      <c r="T23" s="1323"/>
      <c r="U23" s="1324"/>
      <c r="V23" s="115"/>
      <c r="W23" s="1204"/>
      <c r="X23" s="1225" t="s">
        <v>1655</v>
      </c>
      <c r="Y23" s="1228"/>
      <c r="Z23" s="1226"/>
      <c r="AA23" s="1192"/>
      <c r="AB23" s="1229"/>
      <c r="AC23" s="1230"/>
      <c r="AD23" s="25"/>
      <c r="AE23" s="25"/>
    </row>
    <row r="24" spans="1:31" ht="17.25" customHeight="1">
      <c r="A24" s="497"/>
      <c r="B24" s="25"/>
      <c r="C24" s="1204"/>
      <c r="D24" s="1231" t="s">
        <v>207</v>
      </c>
      <c r="E24" s="1190"/>
      <c r="F24" s="1232"/>
      <c r="G24" s="1252"/>
      <c r="H24" s="1253"/>
      <c r="I24" s="1251"/>
      <c r="J24" s="1251"/>
      <c r="K24" s="1254"/>
      <c r="L24" s="115"/>
      <c r="M24" s="1238"/>
      <c r="N24" s="1239"/>
      <c r="O24" s="1221" t="s">
        <v>229</v>
      </c>
      <c r="P24" s="1221"/>
      <c r="Q24" s="1192"/>
      <c r="R24" s="1193"/>
      <c r="S24" s="1193"/>
      <c r="T24" s="1193"/>
      <c r="U24" s="1194"/>
      <c r="V24" s="115"/>
      <c r="W24" s="1204"/>
      <c r="X24" s="1221" t="s">
        <v>229</v>
      </c>
      <c r="Y24" s="1221"/>
      <c r="Z24" s="1221"/>
      <c r="AA24" s="1192"/>
      <c r="AB24" s="1195"/>
      <c r="AC24" s="1194"/>
      <c r="AD24" s="25"/>
      <c r="AE24" s="25"/>
    </row>
    <row r="25" spans="1:31" ht="17.25" customHeight="1">
      <c r="A25" s="497"/>
      <c r="B25" s="25"/>
      <c r="C25" s="1204"/>
      <c r="D25" s="1215" t="s">
        <v>354</v>
      </c>
      <c r="E25" s="1214"/>
      <c r="F25" s="1214"/>
      <c r="G25" s="1252"/>
      <c r="H25" s="1253"/>
      <c r="I25" s="1251"/>
      <c r="J25" s="1251"/>
      <c r="K25" s="1254"/>
      <c r="L25" s="115"/>
      <c r="M25" s="1238"/>
      <c r="N25" s="1239"/>
      <c r="O25" s="1214" t="s">
        <v>230</v>
      </c>
      <c r="P25" s="1214"/>
      <c r="Q25" s="1192"/>
      <c r="R25" s="1193"/>
      <c r="S25" s="1193"/>
      <c r="T25" s="1193"/>
      <c r="U25" s="1194"/>
      <c r="V25" s="115"/>
      <c r="W25" s="1204"/>
      <c r="X25" s="1214" t="s">
        <v>230</v>
      </c>
      <c r="Y25" s="1214"/>
      <c r="Z25" s="1214"/>
      <c r="AA25" s="1192"/>
      <c r="AB25" s="1195"/>
      <c r="AC25" s="1194"/>
      <c r="AD25" s="25"/>
      <c r="AE25" s="25"/>
    </row>
    <row r="26" spans="1:31" ht="17.25" customHeight="1">
      <c r="A26" s="497"/>
      <c r="B26" s="25"/>
      <c r="C26" s="1204"/>
      <c r="D26" s="1213" t="s">
        <v>355</v>
      </c>
      <c r="E26" s="1214"/>
      <c r="F26" s="1214"/>
      <c r="G26" s="1252"/>
      <c r="H26" s="1253"/>
      <c r="I26" s="1251"/>
      <c r="J26" s="1251"/>
      <c r="K26" s="1254"/>
      <c r="L26" s="115"/>
      <c r="M26" s="1238"/>
      <c r="N26" s="1239"/>
      <c r="O26" s="1235" t="s">
        <v>231</v>
      </c>
      <c r="P26" s="1214"/>
      <c r="Q26" s="1192"/>
      <c r="R26" s="1193"/>
      <c r="S26" s="1193"/>
      <c r="T26" s="1193"/>
      <c r="U26" s="1194"/>
      <c r="V26" s="115"/>
      <c r="W26" s="1204"/>
      <c r="X26" s="1235" t="s">
        <v>231</v>
      </c>
      <c r="Y26" s="1214"/>
      <c r="Z26" s="1214"/>
      <c r="AA26" s="1192"/>
      <c r="AB26" s="1195"/>
      <c r="AC26" s="1194"/>
      <c r="AD26" s="25"/>
      <c r="AE26" s="25"/>
    </row>
    <row r="27" spans="1:31" ht="17.25" customHeight="1">
      <c r="A27" s="497"/>
      <c r="B27" s="25"/>
      <c r="C27" s="1197" t="s">
        <v>261</v>
      </c>
      <c r="D27" s="116"/>
      <c r="E27" s="1246" t="s">
        <v>246</v>
      </c>
      <c r="F27" s="1247"/>
      <c r="G27" s="1252"/>
      <c r="H27" s="1253"/>
      <c r="I27" s="1251"/>
      <c r="J27" s="1251"/>
      <c r="K27" s="1254"/>
      <c r="L27" s="115"/>
      <c r="M27" s="1199" t="s">
        <v>261</v>
      </c>
      <c r="N27" s="1200"/>
      <c r="O27" s="117"/>
      <c r="P27" s="118" t="s">
        <v>232</v>
      </c>
      <c r="Q27" s="1192"/>
      <c r="R27" s="1193"/>
      <c r="S27" s="1193"/>
      <c r="T27" s="1193"/>
      <c r="U27" s="1194"/>
      <c r="V27" s="115"/>
      <c r="W27" s="1197" t="s">
        <v>261</v>
      </c>
      <c r="X27" s="117"/>
      <c r="Y27" s="1221" t="s">
        <v>232</v>
      </c>
      <c r="Z27" s="1221"/>
      <c r="AA27" s="1192"/>
      <c r="AB27" s="1195"/>
      <c r="AC27" s="1234"/>
      <c r="AD27" s="25"/>
      <c r="AE27" s="25"/>
    </row>
    <row r="28" spans="1:31" ht="17.25" customHeight="1">
      <c r="A28" s="497"/>
      <c r="B28" s="25"/>
      <c r="C28" s="1198"/>
      <c r="D28" s="1205" t="s">
        <v>1656</v>
      </c>
      <c r="E28" s="1191"/>
      <c r="F28" s="1206"/>
      <c r="G28" s="1207" t="s">
        <v>1657</v>
      </c>
      <c r="H28" s="1208"/>
      <c r="I28" s="1208"/>
      <c r="J28" s="1208"/>
      <c r="K28" s="1209"/>
      <c r="L28" s="115"/>
      <c r="M28" s="1201"/>
      <c r="N28" s="1202"/>
      <c r="O28" s="1190" t="s">
        <v>1656</v>
      </c>
      <c r="P28" s="1191"/>
      <c r="Q28" s="1210" t="s">
        <v>1657</v>
      </c>
      <c r="R28" s="1211"/>
      <c r="S28" s="1211"/>
      <c r="T28" s="1211"/>
      <c r="U28" s="1212"/>
      <c r="V28" s="115"/>
      <c r="W28" s="1198"/>
      <c r="X28" s="1231" t="s">
        <v>1656</v>
      </c>
      <c r="Y28" s="1191"/>
      <c r="Z28" s="1206"/>
      <c r="AA28" s="1210" t="s">
        <v>1657</v>
      </c>
      <c r="AB28" s="1211"/>
      <c r="AC28" s="1212"/>
      <c r="AD28" s="25"/>
      <c r="AE28" s="25"/>
    </row>
    <row r="29" spans="1:31" ht="17.25" customHeight="1">
      <c r="A29" s="497"/>
      <c r="B29" s="25"/>
      <c r="C29" s="1216" t="s">
        <v>356</v>
      </c>
      <c r="D29" s="1217"/>
      <c r="E29" s="1240" t="s">
        <v>1160</v>
      </c>
      <c r="F29" s="1251"/>
      <c r="G29" s="1191"/>
      <c r="H29" s="205" t="s">
        <v>528</v>
      </c>
      <c r="I29" s="1241" t="s">
        <v>1154</v>
      </c>
      <c r="J29" s="1241"/>
      <c r="K29" s="1242"/>
      <c r="L29" s="115"/>
      <c r="M29" s="1243" t="s">
        <v>356</v>
      </c>
      <c r="N29" s="1244"/>
      <c r="O29" s="1245"/>
      <c r="P29" s="1240" t="s">
        <v>1154</v>
      </c>
      <c r="Q29" s="1241"/>
      <c r="R29" s="205" t="s">
        <v>528</v>
      </c>
      <c r="S29" s="1241" t="s">
        <v>1154</v>
      </c>
      <c r="T29" s="1241"/>
      <c r="U29" s="1242"/>
      <c r="V29" s="115"/>
      <c r="W29" s="1243" t="s">
        <v>356</v>
      </c>
      <c r="X29" s="1245"/>
      <c r="Y29" s="1240" t="s">
        <v>1154</v>
      </c>
      <c r="Z29" s="1241"/>
      <c r="AA29" s="1241"/>
      <c r="AB29" s="205" t="s">
        <v>528</v>
      </c>
      <c r="AC29" s="204" t="s">
        <v>1154</v>
      </c>
      <c r="AD29" s="25"/>
      <c r="AE29" s="25"/>
    </row>
    <row r="30" spans="1:31" ht="8.25" customHeight="1">
      <c r="A30" s="497"/>
      <c r="B30" s="25"/>
      <c r="C30" s="115"/>
      <c r="D30" s="115"/>
      <c r="E30" s="115"/>
      <c r="F30" s="115"/>
      <c r="G30" s="119"/>
      <c r="H30" s="115"/>
      <c r="I30" s="115"/>
      <c r="J30" s="115"/>
      <c r="K30" s="115"/>
      <c r="L30" s="115"/>
      <c r="M30" s="115"/>
      <c r="N30" s="115"/>
      <c r="O30" s="115"/>
      <c r="P30" s="115"/>
      <c r="Q30" s="119"/>
      <c r="R30" s="115"/>
      <c r="S30" s="115"/>
      <c r="T30" s="115"/>
      <c r="U30" s="115"/>
      <c r="V30" s="115"/>
      <c r="W30" s="115"/>
      <c r="X30" s="115"/>
      <c r="Y30" s="115"/>
      <c r="Z30" s="115"/>
      <c r="AA30" s="119"/>
      <c r="AB30" s="115"/>
      <c r="AC30" s="115"/>
      <c r="AD30" s="25"/>
      <c r="AE30" s="25"/>
    </row>
    <row r="31" spans="1:31" ht="8.25" customHeight="1">
      <c r="A31" s="497"/>
      <c r="B31" s="25"/>
      <c r="C31" s="115"/>
      <c r="D31" s="115"/>
      <c r="E31" s="115"/>
      <c r="F31" s="115"/>
      <c r="G31" s="1218"/>
      <c r="H31" s="1219"/>
      <c r="I31" s="1219"/>
      <c r="J31" s="1219"/>
      <c r="K31" s="1219"/>
      <c r="L31" s="1219"/>
      <c r="M31" s="1219"/>
      <c r="N31" s="1219"/>
      <c r="O31" s="1219"/>
      <c r="P31" s="1220"/>
      <c r="Q31" s="1219"/>
      <c r="R31" s="1219"/>
      <c r="S31" s="1219"/>
      <c r="T31" s="1219"/>
      <c r="U31" s="1219"/>
      <c r="V31" s="1219"/>
      <c r="W31" s="1219"/>
      <c r="X31" s="1219"/>
      <c r="Y31" s="1219"/>
      <c r="Z31" s="1220"/>
      <c r="AA31" s="115"/>
      <c r="AB31" s="115"/>
      <c r="AC31" s="115"/>
      <c r="AD31" s="25"/>
      <c r="AE31" s="25"/>
    </row>
    <row r="32" spans="1:31">
      <c r="A32" s="497"/>
      <c r="B32" s="25"/>
      <c r="C32" s="1248" t="s">
        <v>358</v>
      </c>
      <c r="D32" s="1248"/>
      <c r="E32" s="1248"/>
      <c r="F32" s="1248"/>
      <c r="G32" s="1248"/>
      <c r="H32" s="1248"/>
      <c r="I32" s="1248"/>
      <c r="J32" s="1248"/>
      <c r="K32" s="1248"/>
      <c r="L32" s="115"/>
      <c r="M32" s="1248" t="s">
        <v>359</v>
      </c>
      <c r="N32" s="1248"/>
      <c r="O32" s="1248"/>
      <c r="P32" s="1248"/>
      <c r="Q32" s="1248"/>
      <c r="R32" s="1248"/>
      <c r="S32" s="1248"/>
      <c r="T32" s="1248"/>
      <c r="U32" s="1248"/>
      <c r="V32" s="115"/>
      <c r="W32" s="1248" t="s">
        <v>359</v>
      </c>
      <c r="X32" s="1248"/>
      <c r="Y32" s="1248"/>
      <c r="Z32" s="1248"/>
      <c r="AA32" s="1248"/>
      <c r="AB32" s="1248"/>
      <c r="AC32" s="1248"/>
      <c r="AD32" s="25"/>
      <c r="AE32" s="25"/>
    </row>
    <row r="33" spans="1:31" ht="17.25" customHeight="1">
      <c r="A33" s="497"/>
      <c r="B33" s="25"/>
      <c r="C33" s="1203"/>
      <c r="D33" s="1215" t="s">
        <v>370</v>
      </c>
      <c r="E33" s="1214"/>
      <c r="F33" s="1214"/>
      <c r="G33" s="1192"/>
      <c r="H33" s="1195"/>
      <c r="I33" s="1233"/>
      <c r="J33" s="1233"/>
      <c r="K33" s="1234"/>
      <c r="L33" s="115"/>
      <c r="M33" s="1236"/>
      <c r="N33" s="1237"/>
      <c r="O33" s="1214" t="s">
        <v>370</v>
      </c>
      <c r="P33" s="1214"/>
      <c r="Q33" s="1192"/>
      <c r="R33" s="1193"/>
      <c r="S33" s="1193"/>
      <c r="T33" s="1193"/>
      <c r="U33" s="1194"/>
      <c r="V33" s="115"/>
      <c r="W33" s="1203"/>
      <c r="X33" s="1214" t="s">
        <v>228</v>
      </c>
      <c r="Y33" s="1214"/>
      <c r="Z33" s="1214"/>
      <c r="AA33" s="1192"/>
      <c r="AB33" s="1195"/>
      <c r="AC33" s="1194"/>
      <c r="AD33" s="25"/>
      <c r="AE33" s="25"/>
    </row>
    <row r="34" spans="1:31" ht="17.25" customHeight="1">
      <c r="A34" s="497"/>
      <c r="B34" s="25"/>
      <c r="C34" s="1204"/>
      <c r="D34" s="1223" t="s">
        <v>1654</v>
      </c>
      <c r="E34" s="1227"/>
      <c r="F34" s="1224"/>
      <c r="G34" s="1222"/>
      <c r="H34" s="1126"/>
      <c r="I34" s="1126"/>
      <c r="J34" s="1126"/>
      <c r="K34" s="1127"/>
      <c r="L34" s="115"/>
      <c r="M34" s="1238"/>
      <c r="N34" s="1239"/>
      <c r="O34" s="1223" t="s">
        <v>1654</v>
      </c>
      <c r="P34" s="1224"/>
      <c r="Q34" s="1192"/>
      <c r="R34" s="1229"/>
      <c r="S34" s="1229"/>
      <c r="T34" s="1229"/>
      <c r="U34" s="1230"/>
      <c r="V34" s="115"/>
      <c r="W34" s="1204"/>
      <c r="X34" s="1223" t="s">
        <v>1654</v>
      </c>
      <c r="Y34" s="1227"/>
      <c r="Z34" s="1224"/>
      <c r="AA34" s="1222"/>
      <c r="AB34" s="1126"/>
      <c r="AC34" s="1127"/>
      <c r="AD34" s="25"/>
      <c r="AE34" s="25"/>
    </row>
    <row r="35" spans="1:31" ht="17.25" customHeight="1">
      <c r="A35" s="497"/>
      <c r="B35" s="25"/>
      <c r="C35" s="1204"/>
      <c r="D35" s="1225" t="s">
        <v>1655</v>
      </c>
      <c r="E35" s="1228"/>
      <c r="F35" s="1226"/>
      <c r="G35" s="1222"/>
      <c r="H35" s="1126"/>
      <c r="I35" s="1126"/>
      <c r="J35" s="1126"/>
      <c r="K35" s="1127"/>
      <c r="L35" s="115"/>
      <c r="M35" s="1238"/>
      <c r="N35" s="1239"/>
      <c r="O35" s="1225" t="s">
        <v>1655</v>
      </c>
      <c r="P35" s="1226"/>
      <c r="Q35" s="1222"/>
      <c r="R35" s="1126"/>
      <c r="S35" s="1126"/>
      <c r="T35" s="1126"/>
      <c r="U35" s="1127"/>
      <c r="V35" s="115"/>
      <c r="W35" s="1204"/>
      <c r="X35" s="1225" t="s">
        <v>1655</v>
      </c>
      <c r="Y35" s="1228"/>
      <c r="Z35" s="1226"/>
      <c r="AA35" s="1222"/>
      <c r="AB35" s="1126"/>
      <c r="AC35" s="1127"/>
      <c r="AD35" s="25"/>
      <c r="AE35" s="25"/>
    </row>
    <row r="36" spans="1:31" ht="17.25" customHeight="1">
      <c r="A36" s="497"/>
      <c r="B36" s="25"/>
      <c r="C36" s="1204"/>
      <c r="D36" s="1231" t="s">
        <v>207</v>
      </c>
      <c r="E36" s="1190"/>
      <c r="F36" s="1232"/>
      <c r="G36" s="1192"/>
      <c r="H36" s="1195"/>
      <c r="I36" s="1195"/>
      <c r="J36" s="1195"/>
      <c r="K36" s="1196"/>
      <c r="L36" s="115"/>
      <c r="M36" s="1238"/>
      <c r="N36" s="1239"/>
      <c r="O36" s="1221" t="s">
        <v>229</v>
      </c>
      <c r="P36" s="1221"/>
      <c r="Q36" s="1192"/>
      <c r="R36" s="1193"/>
      <c r="S36" s="1193"/>
      <c r="T36" s="1193"/>
      <c r="U36" s="1194"/>
      <c r="V36" s="115"/>
      <c r="W36" s="1204"/>
      <c r="X36" s="1221" t="s">
        <v>229</v>
      </c>
      <c r="Y36" s="1221"/>
      <c r="Z36" s="1221"/>
      <c r="AA36" s="1192"/>
      <c r="AB36" s="1195"/>
      <c r="AC36" s="1194"/>
      <c r="AD36" s="25"/>
      <c r="AE36" s="25"/>
    </row>
    <row r="37" spans="1:31" ht="17.25" customHeight="1">
      <c r="A37" s="497"/>
      <c r="B37" s="25"/>
      <c r="C37" s="1204"/>
      <c r="D37" s="1215" t="s">
        <v>354</v>
      </c>
      <c r="E37" s="1214"/>
      <c r="F37" s="1214"/>
      <c r="G37" s="1192"/>
      <c r="H37" s="1195"/>
      <c r="I37" s="1195"/>
      <c r="J37" s="1195"/>
      <c r="K37" s="1196"/>
      <c r="L37" s="115"/>
      <c r="M37" s="1238"/>
      <c r="N37" s="1239"/>
      <c r="O37" s="1214" t="s">
        <v>230</v>
      </c>
      <c r="P37" s="1214"/>
      <c r="Q37" s="1192"/>
      <c r="R37" s="1193"/>
      <c r="S37" s="1193"/>
      <c r="T37" s="1193"/>
      <c r="U37" s="1194"/>
      <c r="V37" s="115"/>
      <c r="W37" s="1204"/>
      <c r="X37" s="1214" t="s">
        <v>230</v>
      </c>
      <c r="Y37" s="1214"/>
      <c r="Z37" s="1214"/>
      <c r="AA37" s="1192"/>
      <c r="AB37" s="1195"/>
      <c r="AC37" s="1194"/>
      <c r="AD37" s="25"/>
      <c r="AE37" s="25"/>
    </row>
    <row r="38" spans="1:31" ht="17.25" customHeight="1">
      <c r="A38" s="497"/>
      <c r="B38" s="25"/>
      <c r="C38" s="1204"/>
      <c r="D38" s="1213" t="s">
        <v>355</v>
      </c>
      <c r="E38" s="1214"/>
      <c r="F38" s="1214"/>
      <c r="G38" s="1192"/>
      <c r="H38" s="1195"/>
      <c r="I38" s="1195"/>
      <c r="J38" s="1195"/>
      <c r="K38" s="1196"/>
      <c r="L38" s="115"/>
      <c r="M38" s="1238"/>
      <c r="N38" s="1239"/>
      <c r="O38" s="1235" t="s">
        <v>231</v>
      </c>
      <c r="P38" s="1214"/>
      <c r="Q38" s="1192"/>
      <c r="R38" s="1193"/>
      <c r="S38" s="1193"/>
      <c r="T38" s="1193"/>
      <c r="U38" s="1194"/>
      <c r="V38" s="115"/>
      <c r="W38" s="1204"/>
      <c r="X38" s="1235" t="s">
        <v>231</v>
      </c>
      <c r="Y38" s="1214"/>
      <c r="Z38" s="1214"/>
      <c r="AA38" s="1192"/>
      <c r="AB38" s="1195"/>
      <c r="AC38" s="1194"/>
      <c r="AD38" s="25"/>
      <c r="AE38" s="25"/>
    </row>
    <row r="39" spans="1:31" ht="17.25" customHeight="1">
      <c r="A39" s="497"/>
      <c r="B39" s="25"/>
      <c r="C39" s="1197" t="s">
        <v>261</v>
      </c>
      <c r="D39" s="116"/>
      <c r="E39" s="1246" t="s">
        <v>246</v>
      </c>
      <c r="F39" s="1247"/>
      <c r="G39" s="1192"/>
      <c r="H39" s="1195"/>
      <c r="I39" s="1233"/>
      <c r="J39" s="1233"/>
      <c r="K39" s="1234"/>
      <c r="L39" s="115"/>
      <c r="M39" s="1199" t="s">
        <v>261</v>
      </c>
      <c r="N39" s="1200"/>
      <c r="O39" s="117"/>
      <c r="P39" s="118" t="s">
        <v>232</v>
      </c>
      <c r="Q39" s="1192"/>
      <c r="R39" s="1193"/>
      <c r="S39" s="1193"/>
      <c r="T39" s="1193"/>
      <c r="U39" s="1194"/>
      <c r="V39" s="115"/>
      <c r="W39" s="1197" t="s">
        <v>261</v>
      </c>
      <c r="X39" s="117"/>
      <c r="Y39" s="1221" t="s">
        <v>232</v>
      </c>
      <c r="Z39" s="1221"/>
      <c r="AA39" s="1192"/>
      <c r="AB39" s="1195"/>
      <c r="AC39" s="1234"/>
      <c r="AD39" s="25"/>
      <c r="AE39" s="25"/>
    </row>
    <row r="40" spans="1:31" ht="17.25" customHeight="1">
      <c r="A40" s="497"/>
      <c r="B40" s="25"/>
      <c r="C40" s="1198"/>
      <c r="D40" s="1205" t="s">
        <v>1656</v>
      </c>
      <c r="E40" s="1191"/>
      <c r="F40" s="1206"/>
      <c r="G40" s="1207" t="s">
        <v>1657</v>
      </c>
      <c r="H40" s="1208"/>
      <c r="I40" s="1208"/>
      <c r="J40" s="1208"/>
      <c r="K40" s="1209"/>
      <c r="L40" s="115"/>
      <c r="M40" s="1201"/>
      <c r="N40" s="1202"/>
      <c r="O40" s="1190" t="s">
        <v>1656</v>
      </c>
      <c r="P40" s="1191"/>
      <c r="Q40" s="1210" t="s">
        <v>1657</v>
      </c>
      <c r="R40" s="1211"/>
      <c r="S40" s="1211"/>
      <c r="T40" s="1211"/>
      <c r="U40" s="1212"/>
      <c r="V40" s="115"/>
      <c r="W40" s="1198"/>
      <c r="X40" s="1231" t="s">
        <v>1656</v>
      </c>
      <c r="Y40" s="1191"/>
      <c r="Z40" s="1206"/>
      <c r="AA40" s="1210" t="s">
        <v>1657</v>
      </c>
      <c r="AB40" s="1211"/>
      <c r="AC40" s="1212"/>
      <c r="AD40" s="25"/>
      <c r="AE40" s="25"/>
    </row>
    <row r="41" spans="1:31" ht="17.25" customHeight="1">
      <c r="A41" s="497"/>
      <c r="B41" s="25"/>
      <c r="C41" s="1216" t="s">
        <v>356</v>
      </c>
      <c r="D41" s="1217"/>
      <c r="E41" s="1240" t="s">
        <v>1160</v>
      </c>
      <c r="F41" s="1241"/>
      <c r="G41" s="1241"/>
      <c r="H41" s="205" t="s">
        <v>528</v>
      </c>
      <c r="I41" s="1241" t="s">
        <v>1154</v>
      </c>
      <c r="J41" s="1241"/>
      <c r="K41" s="1242"/>
      <c r="L41" s="115"/>
      <c r="M41" s="1243" t="s">
        <v>356</v>
      </c>
      <c r="N41" s="1244"/>
      <c r="O41" s="1245"/>
      <c r="P41" s="1240" t="s">
        <v>1154</v>
      </c>
      <c r="Q41" s="1241"/>
      <c r="R41" s="205" t="s">
        <v>528</v>
      </c>
      <c r="S41" s="1241" t="s">
        <v>1161</v>
      </c>
      <c r="T41" s="1241"/>
      <c r="U41" s="1242"/>
      <c r="V41" s="115"/>
      <c r="W41" s="1243" t="s">
        <v>356</v>
      </c>
      <c r="X41" s="1245"/>
      <c r="Y41" s="1249" t="s">
        <v>1154</v>
      </c>
      <c r="Z41" s="1250"/>
      <c r="AA41" s="1250"/>
      <c r="AB41" s="205" t="s">
        <v>528</v>
      </c>
      <c r="AC41" s="204" t="s">
        <v>1154</v>
      </c>
      <c r="AD41" s="25"/>
      <c r="AE41" s="25"/>
    </row>
    <row r="42" spans="1:31" ht="9" customHeight="1">
      <c r="A42" s="497"/>
      <c r="B42" s="25"/>
      <c r="C42" s="115"/>
      <c r="D42" s="115"/>
      <c r="E42" s="115"/>
      <c r="F42" s="115"/>
      <c r="G42" s="119"/>
      <c r="H42" s="115"/>
      <c r="I42" s="115"/>
      <c r="J42" s="115"/>
      <c r="K42" s="115"/>
      <c r="L42" s="115"/>
      <c r="M42" s="115"/>
      <c r="N42" s="115"/>
      <c r="O42" s="115"/>
      <c r="P42" s="115"/>
      <c r="Q42" s="119"/>
      <c r="R42" s="115"/>
      <c r="S42" s="115"/>
      <c r="T42" s="115"/>
      <c r="U42" s="115"/>
      <c r="V42" s="115"/>
      <c r="W42" s="115"/>
      <c r="X42" s="115"/>
      <c r="Y42" s="115"/>
      <c r="Z42" s="115"/>
      <c r="AA42" s="119"/>
      <c r="AB42" s="115"/>
      <c r="AC42" s="115"/>
      <c r="AD42" s="25"/>
      <c r="AE42" s="25"/>
    </row>
    <row r="43" spans="1:31" ht="9" customHeight="1">
      <c r="A43" s="497"/>
      <c r="B43" s="25"/>
      <c r="C43" s="115"/>
      <c r="D43" s="115"/>
      <c r="E43" s="115"/>
      <c r="F43" s="115"/>
      <c r="G43" s="1218"/>
      <c r="H43" s="1219"/>
      <c r="I43" s="1219"/>
      <c r="J43" s="1219"/>
      <c r="K43" s="1219"/>
      <c r="L43" s="1219"/>
      <c r="M43" s="1219"/>
      <c r="N43" s="1219"/>
      <c r="O43" s="1219"/>
      <c r="P43" s="1220"/>
      <c r="Q43" s="1219"/>
      <c r="R43" s="1219"/>
      <c r="S43" s="1219"/>
      <c r="T43" s="1219"/>
      <c r="U43" s="1219"/>
      <c r="V43" s="1219"/>
      <c r="W43" s="1219"/>
      <c r="X43" s="1219"/>
      <c r="Y43" s="1219"/>
      <c r="Z43" s="1220"/>
      <c r="AA43" s="115"/>
      <c r="AB43" s="115"/>
      <c r="AC43" s="115"/>
      <c r="AD43" s="25"/>
      <c r="AE43" s="25"/>
    </row>
    <row r="44" spans="1:31">
      <c r="A44" s="497"/>
      <c r="B44" s="25"/>
      <c r="C44" s="1248" t="s">
        <v>360</v>
      </c>
      <c r="D44" s="1248"/>
      <c r="E44" s="1248"/>
      <c r="F44" s="1248"/>
      <c r="G44" s="1248"/>
      <c r="H44" s="1248"/>
      <c r="I44" s="1248"/>
      <c r="J44" s="1248"/>
      <c r="K44" s="1248"/>
      <c r="L44" s="115"/>
      <c r="M44" s="1248" t="s">
        <v>361</v>
      </c>
      <c r="N44" s="1248"/>
      <c r="O44" s="1248"/>
      <c r="P44" s="1248"/>
      <c r="Q44" s="1248"/>
      <c r="R44" s="1248"/>
      <c r="S44" s="1248"/>
      <c r="T44" s="1248"/>
      <c r="U44" s="1248"/>
      <c r="V44" s="115"/>
      <c r="W44" s="1248" t="s">
        <v>361</v>
      </c>
      <c r="X44" s="1248"/>
      <c r="Y44" s="1248"/>
      <c r="Z44" s="1248"/>
      <c r="AA44" s="1248"/>
      <c r="AB44" s="1248"/>
      <c r="AC44" s="1248"/>
      <c r="AD44" s="25"/>
      <c r="AE44" s="25"/>
    </row>
    <row r="45" spans="1:31" ht="17.25" customHeight="1">
      <c r="A45" s="497"/>
      <c r="B45" s="25"/>
      <c r="C45" s="1203"/>
      <c r="D45" s="1215" t="s">
        <v>370</v>
      </c>
      <c r="E45" s="1214"/>
      <c r="F45" s="1214"/>
      <c r="G45" s="1192"/>
      <c r="H45" s="1195"/>
      <c r="I45" s="1195"/>
      <c r="J45" s="1195"/>
      <c r="K45" s="1196"/>
      <c r="L45" s="115"/>
      <c r="M45" s="1236"/>
      <c r="N45" s="1237"/>
      <c r="O45" s="1214" t="s">
        <v>370</v>
      </c>
      <c r="P45" s="1214"/>
      <c r="Q45" s="1192"/>
      <c r="R45" s="1193"/>
      <c r="S45" s="1193"/>
      <c r="T45" s="1193"/>
      <c r="U45" s="1194"/>
      <c r="V45" s="115"/>
      <c r="W45" s="1203"/>
      <c r="X45" s="1214" t="s">
        <v>228</v>
      </c>
      <c r="Y45" s="1214"/>
      <c r="Z45" s="1214"/>
      <c r="AA45" s="1192"/>
      <c r="AB45" s="1195"/>
      <c r="AC45" s="1194"/>
      <c r="AD45" s="25"/>
      <c r="AE45" s="25"/>
    </row>
    <row r="46" spans="1:31" ht="17.25" customHeight="1">
      <c r="A46" s="497"/>
      <c r="B46" s="25"/>
      <c r="C46" s="1204"/>
      <c r="D46" s="1223" t="s">
        <v>1654</v>
      </c>
      <c r="E46" s="1227"/>
      <c r="F46" s="1224"/>
      <c r="G46" s="679"/>
      <c r="H46" s="680"/>
      <c r="I46" s="680"/>
      <c r="J46" s="680"/>
      <c r="K46" s="681"/>
      <c r="L46" s="115"/>
      <c r="M46" s="1238"/>
      <c r="N46" s="1239"/>
      <c r="O46" s="1223" t="s">
        <v>1654</v>
      </c>
      <c r="P46" s="1224"/>
      <c r="Q46" s="1192"/>
      <c r="R46" s="1229"/>
      <c r="S46" s="1229"/>
      <c r="T46" s="1229"/>
      <c r="U46" s="1230"/>
      <c r="V46" s="115"/>
      <c r="W46" s="1204"/>
      <c r="X46" s="1223" t="s">
        <v>1654</v>
      </c>
      <c r="Y46" s="1227"/>
      <c r="Z46" s="1224"/>
      <c r="AA46" s="1192"/>
      <c r="AB46" s="1195"/>
      <c r="AC46" s="1194"/>
      <c r="AD46" s="25"/>
      <c r="AE46" s="25"/>
    </row>
    <row r="47" spans="1:31" ht="17.25" customHeight="1">
      <c r="A47" s="497"/>
      <c r="B47" s="25"/>
      <c r="C47" s="1204"/>
      <c r="D47" s="1225" t="s">
        <v>1655</v>
      </c>
      <c r="E47" s="1228"/>
      <c r="F47" s="1226"/>
      <c r="G47" s="679"/>
      <c r="H47" s="680"/>
      <c r="I47" s="680"/>
      <c r="J47" s="680"/>
      <c r="K47" s="681"/>
      <c r="L47" s="115"/>
      <c r="M47" s="1238"/>
      <c r="N47" s="1239"/>
      <c r="O47" s="1225" t="s">
        <v>1655</v>
      </c>
      <c r="P47" s="1226"/>
      <c r="Q47" s="1192"/>
      <c r="R47" s="1229"/>
      <c r="S47" s="1229"/>
      <c r="T47" s="1229"/>
      <c r="U47" s="1230"/>
      <c r="V47" s="115"/>
      <c r="W47" s="1204"/>
      <c r="X47" s="1225" t="s">
        <v>1655</v>
      </c>
      <c r="Y47" s="1228"/>
      <c r="Z47" s="1226"/>
      <c r="AA47" s="1192"/>
      <c r="AB47" s="1195"/>
      <c r="AC47" s="1194"/>
      <c r="AD47" s="25"/>
      <c r="AE47" s="25"/>
    </row>
    <row r="48" spans="1:31" ht="17.25" customHeight="1">
      <c r="A48" s="497"/>
      <c r="B48" s="25"/>
      <c r="C48" s="1204"/>
      <c r="D48" s="1231" t="s">
        <v>207</v>
      </c>
      <c r="E48" s="1190"/>
      <c r="F48" s="1232"/>
      <c r="G48" s="1192"/>
      <c r="H48" s="1195"/>
      <c r="I48" s="1195"/>
      <c r="J48" s="1195"/>
      <c r="K48" s="1196"/>
      <c r="L48" s="115"/>
      <c r="M48" s="1238"/>
      <c r="N48" s="1239"/>
      <c r="O48" s="1221" t="s">
        <v>229</v>
      </c>
      <c r="P48" s="1221"/>
      <c r="Q48" s="1192"/>
      <c r="R48" s="1193"/>
      <c r="S48" s="1193"/>
      <c r="T48" s="1193"/>
      <c r="U48" s="1194"/>
      <c r="V48" s="115"/>
      <c r="W48" s="1204"/>
      <c r="X48" s="1221" t="s">
        <v>229</v>
      </c>
      <c r="Y48" s="1221"/>
      <c r="Z48" s="1221"/>
      <c r="AA48" s="1192"/>
      <c r="AB48" s="1195"/>
      <c r="AC48" s="1194"/>
      <c r="AD48" s="25"/>
      <c r="AE48" s="25"/>
    </row>
    <row r="49" spans="1:31" ht="17.25" customHeight="1">
      <c r="A49" s="497"/>
      <c r="B49" s="25"/>
      <c r="C49" s="1204"/>
      <c r="D49" s="1215" t="s">
        <v>354</v>
      </c>
      <c r="E49" s="1214"/>
      <c r="F49" s="1214"/>
      <c r="G49" s="1192"/>
      <c r="H49" s="1195"/>
      <c r="I49" s="1195"/>
      <c r="J49" s="1195"/>
      <c r="K49" s="1196"/>
      <c r="L49" s="115"/>
      <c r="M49" s="1238"/>
      <c r="N49" s="1239"/>
      <c r="O49" s="1214" t="s">
        <v>230</v>
      </c>
      <c r="P49" s="1214"/>
      <c r="Q49" s="1192"/>
      <c r="R49" s="1193"/>
      <c r="S49" s="1193"/>
      <c r="T49" s="1193"/>
      <c r="U49" s="1194"/>
      <c r="V49" s="115"/>
      <c r="W49" s="1204"/>
      <c r="X49" s="1214" t="s">
        <v>230</v>
      </c>
      <c r="Y49" s="1214"/>
      <c r="Z49" s="1214"/>
      <c r="AA49" s="1192"/>
      <c r="AB49" s="1195"/>
      <c r="AC49" s="1194"/>
      <c r="AD49" s="25"/>
      <c r="AE49" s="25"/>
    </row>
    <row r="50" spans="1:31" ht="17.25" customHeight="1">
      <c r="A50" s="497"/>
      <c r="B50" s="25"/>
      <c r="C50" s="1204"/>
      <c r="D50" s="1213" t="s">
        <v>355</v>
      </c>
      <c r="E50" s="1214"/>
      <c r="F50" s="1214"/>
      <c r="G50" s="1192"/>
      <c r="H50" s="1195"/>
      <c r="I50" s="1195"/>
      <c r="J50" s="1195"/>
      <c r="K50" s="1196"/>
      <c r="L50" s="115"/>
      <c r="M50" s="1238"/>
      <c r="N50" s="1239"/>
      <c r="O50" s="1235" t="s">
        <v>231</v>
      </c>
      <c r="P50" s="1214"/>
      <c r="Q50" s="1192"/>
      <c r="R50" s="1233"/>
      <c r="S50" s="1233"/>
      <c r="T50" s="1233"/>
      <c r="U50" s="1234"/>
      <c r="V50" s="115"/>
      <c r="W50" s="1204"/>
      <c r="X50" s="1235" t="s">
        <v>231</v>
      </c>
      <c r="Y50" s="1214"/>
      <c r="Z50" s="1214"/>
      <c r="AA50" s="1192"/>
      <c r="AB50" s="1195"/>
      <c r="AC50" s="1194"/>
      <c r="AD50" s="25"/>
      <c r="AE50" s="25"/>
    </row>
    <row r="51" spans="1:31" ht="17.25" customHeight="1">
      <c r="A51" s="497"/>
      <c r="B51" s="25"/>
      <c r="C51" s="1197" t="s">
        <v>261</v>
      </c>
      <c r="D51" s="116"/>
      <c r="E51" s="1246" t="s">
        <v>246</v>
      </c>
      <c r="F51" s="1247"/>
      <c r="G51" s="1192"/>
      <c r="H51" s="1195"/>
      <c r="I51" s="1195"/>
      <c r="J51" s="1195"/>
      <c r="K51" s="1196"/>
      <c r="L51" s="115"/>
      <c r="M51" s="1199" t="s">
        <v>261</v>
      </c>
      <c r="N51" s="1200"/>
      <c r="O51" s="117"/>
      <c r="P51" s="118" t="s">
        <v>232</v>
      </c>
      <c r="Q51" s="1192"/>
      <c r="R51" s="1193"/>
      <c r="S51" s="1193"/>
      <c r="T51" s="1193"/>
      <c r="U51" s="1194"/>
      <c r="V51" s="115"/>
      <c r="W51" s="1197" t="s">
        <v>261</v>
      </c>
      <c r="X51" s="117"/>
      <c r="Y51" s="1221" t="s">
        <v>232</v>
      </c>
      <c r="Z51" s="1221"/>
      <c r="AA51" s="1192"/>
      <c r="AB51" s="1195"/>
      <c r="AC51" s="1234"/>
      <c r="AD51" s="25"/>
      <c r="AE51" s="25"/>
    </row>
    <row r="52" spans="1:31" ht="17.25" customHeight="1">
      <c r="A52" s="497"/>
      <c r="B52" s="25"/>
      <c r="C52" s="1198"/>
      <c r="D52" s="1205" t="s">
        <v>1656</v>
      </c>
      <c r="E52" s="1191"/>
      <c r="F52" s="1206"/>
      <c r="G52" s="1207" t="s">
        <v>1657</v>
      </c>
      <c r="H52" s="1208"/>
      <c r="I52" s="1208"/>
      <c r="J52" s="1208"/>
      <c r="K52" s="1209"/>
      <c r="L52" s="115"/>
      <c r="M52" s="1201"/>
      <c r="N52" s="1202"/>
      <c r="O52" s="1190" t="s">
        <v>1656</v>
      </c>
      <c r="P52" s="1191"/>
      <c r="Q52" s="1210" t="s">
        <v>1657</v>
      </c>
      <c r="R52" s="1211"/>
      <c r="S52" s="1211"/>
      <c r="T52" s="1211"/>
      <c r="U52" s="1212"/>
      <c r="V52" s="115"/>
      <c r="W52" s="1198"/>
      <c r="X52" s="1231" t="s">
        <v>1656</v>
      </c>
      <c r="Y52" s="1191"/>
      <c r="Z52" s="1206"/>
      <c r="AA52" s="1210" t="s">
        <v>1657</v>
      </c>
      <c r="AB52" s="1211"/>
      <c r="AC52" s="1212"/>
      <c r="AD52" s="25"/>
      <c r="AE52" s="25"/>
    </row>
    <row r="53" spans="1:31" ht="17.25" customHeight="1">
      <c r="A53" s="497"/>
      <c r="B53" s="25"/>
      <c r="C53" s="1216" t="s">
        <v>356</v>
      </c>
      <c r="D53" s="1217"/>
      <c r="E53" s="1240" t="s">
        <v>1160</v>
      </c>
      <c r="F53" s="1241"/>
      <c r="G53" s="1241"/>
      <c r="H53" s="205" t="s">
        <v>528</v>
      </c>
      <c r="I53" s="1241" t="s">
        <v>1154</v>
      </c>
      <c r="J53" s="1241"/>
      <c r="K53" s="1242"/>
      <c r="L53" s="115"/>
      <c r="M53" s="1243" t="s">
        <v>356</v>
      </c>
      <c r="N53" s="1244"/>
      <c r="O53" s="1245"/>
      <c r="P53" s="1240" t="s">
        <v>1154</v>
      </c>
      <c r="Q53" s="1241"/>
      <c r="R53" s="205" t="s">
        <v>528</v>
      </c>
      <c r="S53" s="1241" t="s">
        <v>1161</v>
      </c>
      <c r="T53" s="1241"/>
      <c r="U53" s="1242"/>
      <c r="V53" s="115"/>
      <c r="W53" s="1243" t="s">
        <v>356</v>
      </c>
      <c r="X53" s="1245"/>
      <c r="Y53" s="1249" t="s">
        <v>1154</v>
      </c>
      <c r="Z53" s="1250"/>
      <c r="AA53" s="1250"/>
      <c r="AB53" s="205" t="s">
        <v>528</v>
      </c>
      <c r="AC53" s="204" t="s">
        <v>1154</v>
      </c>
      <c r="AD53" s="25"/>
      <c r="AE53" s="25"/>
    </row>
    <row r="54" spans="1:31" ht="6" customHeight="1">
      <c r="A54" s="497"/>
      <c r="B54" s="2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25"/>
      <c r="AE54" s="25"/>
    </row>
    <row r="55" spans="1:31" ht="12.75" customHeight="1">
      <c r="A55" s="497"/>
      <c r="B55" s="25"/>
      <c r="C55" s="115"/>
      <c r="D55" s="120" t="s">
        <v>362</v>
      </c>
      <c r="E55" s="120"/>
      <c r="F55" s="189">
        <v>1</v>
      </c>
      <c r="G55" s="120" t="s">
        <v>215</v>
      </c>
      <c r="H55" s="120"/>
      <c r="I55" s="120"/>
      <c r="J55" s="120"/>
      <c r="K55" s="120"/>
      <c r="L55" s="120"/>
      <c r="M55" s="120"/>
      <c r="N55" s="120"/>
      <c r="O55" s="120"/>
      <c r="P55" s="120"/>
      <c r="Q55" s="120"/>
      <c r="R55" s="120"/>
      <c r="S55" s="120"/>
      <c r="T55" s="120"/>
      <c r="U55" s="120"/>
      <c r="V55" s="120"/>
      <c r="W55" s="120"/>
      <c r="X55" s="120"/>
      <c r="Y55" s="120"/>
      <c r="Z55" s="120"/>
      <c r="AA55" s="120"/>
      <c r="AB55" s="120"/>
      <c r="AC55" s="120"/>
      <c r="AD55" s="25"/>
      <c r="AE55" s="25"/>
    </row>
    <row r="56" spans="1:31" ht="12.75" customHeight="1">
      <c r="A56" s="497"/>
      <c r="B56" s="25"/>
      <c r="C56" s="115"/>
      <c r="D56" s="115"/>
      <c r="E56" s="115"/>
      <c r="F56" s="189"/>
      <c r="G56" s="120" t="s">
        <v>216</v>
      </c>
      <c r="H56" s="120"/>
      <c r="I56" s="120"/>
      <c r="J56" s="120"/>
      <c r="K56" s="120"/>
      <c r="L56" s="120"/>
      <c r="M56" s="120"/>
      <c r="N56" s="120"/>
      <c r="O56" s="120"/>
      <c r="P56" s="120"/>
      <c r="Q56" s="120"/>
      <c r="R56" s="120"/>
      <c r="S56" s="120"/>
      <c r="T56" s="120"/>
      <c r="U56" s="120"/>
      <c r="V56" s="120"/>
      <c r="W56" s="120"/>
      <c r="X56" s="120"/>
      <c r="Y56" s="120"/>
      <c r="Z56" s="120"/>
      <c r="AA56" s="120"/>
      <c r="AB56" s="120"/>
      <c r="AC56" s="120"/>
      <c r="AD56" s="25"/>
      <c r="AE56" s="25"/>
    </row>
    <row r="57" spans="1:31" ht="12.75" customHeight="1">
      <c r="A57" s="497"/>
      <c r="B57" s="25"/>
      <c r="C57" s="115"/>
      <c r="D57" s="115"/>
      <c r="E57" s="115"/>
      <c r="F57" s="189">
        <v>2</v>
      </c>
      <c r="G57" s="120" t="s">
        <v>363</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25"/>
      <c r="AE57" s="25"/>
    </row>
    <row r="58" spans="1:31" ht="12.75" customHeight="1">
      <c r="A58" s="497"/>
      <c r="B58" s="25"/>
      <c r="C58" s="25"/>
      <c r="D58" s="25"/>
      <c r="E58" s="25"/>
      <c r="F58" s="190">
        <v>3</v>
      </c>
      <c r="G58" s="190" t="s">
        <v>620</v>
      </c>
      <c r="H58" s="190"/>
      <c r="I58" s="26"/>
      <c r="J58" s="26"/>
      <c r="K58" s="26"/>
      <c r="L58" s="26"/>
      <c r="M58" s="25"/>
      <c r="N58" s="25"/>
      <c r="O58" s="25"/>
      <c r="P58" s="25"/>
      <c r="Q58" s="25"/>
      <c r="R58" s="25"/>
      <c r="S58" s="25"/>
      <c r="T58" s="25"/>
      <c r="U58" s="25"/>
      <c r="V58" s="25"/>
      <c r="W58" s="25"/>
      <c r="X58" s="25"/>
      <c r="Y58" s="25"/>
      <c r="Z58" s="25"/>
      <c r="AA58" s="25"/>
      <c r="AB58" s="25"/>
      <c r="AC58" s="25"/>
      <c r="AD58" s="25"/>
      <c r="AE58" s="25"/>
    </row>
    <row r="59" spans="1:31" ht="17.25">
      <c r="A59" s="497"/>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51" t="s">
        <v>226</v>
      </c>
    </row>
    <row r="60" spans="1:31">
      <c r="A60" s="497"/>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50" t="s">
        <v>247</v>
      </c>
    </row>
    <row r="61" spans="1:31">
      <c r="A61" s="497"/>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50"/>
    </row>
    <row r="62" spans="1:31">
      <c r="A62" s="497"/>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90" t="s">
        <v>211</v>
      </c>
    </row>
    <row r="63" spans="1:31">
      <c r="A63" s="497"/>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90" t="s">
        <v>212</v>
      </c>
    </row>
    <row r="64" spans="1:31">
      <c r="A64" s="497"/>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90" t="s">
        <v>213</v>
      </c>
    </row>
    <row r="65" spans="1:31">
      <c r="A65" s="497"/>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90" t="s">
        <v>214</v>
      </c>
    </row>
    <row r="66" spans="1:31">
      <c r="A66" s="497"/>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90" t="s">
        <v>218</v>
      </c>
    </row>
    <row r="67" spans="1:31">
      <c r="A67" s="497"/>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90" t="s">
        <v>219</v>
      </c>
    </row>
    <row r="68" spans="1:31">
      <c r="A68" s="497"/>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90" t="s">
        <v>220</v>
      </c>
    </row>
    <row r="69" spans="1:31">
      <c r="A69" s="497"/>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90" t="s">
        <v>221</v>
      </c>
    </row>
    <row r="70" spans="1:31">
      <c r="A70" s="497"/>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90" t="s">
        <v>222</v>
      </c>
    </row>
    <row r="71" spans="1:31">
      <c r="A71" s="497"/>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50" t="s">
        <v>209</v>
      </c>
    </row>
    <row r="72" spans="1:31">
      <c r="A72" s="497"/>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50" t="s">
        <v>210</v>
      </c>
    </row>
    <row r="73" spans="1:31">
      <c r="A73" s="497"/>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50" t="s">
        <v>248</v>
      </c>
    </row>
    <row r="74" spans="1:31">
      <c r="A74" s="497"/>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50" t="s">
        <v>252</v>
      </c>
    </row>
    <row r="75" spans="1:31">
      <c r="A75" s="497"/>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50" t="s">
        <v>253</v>
      </c>
    </row>
    <row r="76" spans="1:31">
      <c r="A76" s="497"/>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50" t="s">
        <v>217</v>
      </c>
    </row>
    <row r="77" spans="1:31">
      <c r="A77" s="497"/>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50" t="s">
        <v>254</v>
      </c>
    </row>
    <row r="78" spans="1:31">
      <c r="A78" s="497"/>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50" t="s">
        <v>255</v>
      </c>
    </row>
    <row r="79" spans="1:31">
      <c r="A79" s="497"/>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50" t="s">
        <v>256</v>
      </c>
    </row>
    <row r="80" spans="1:31">
      <c r="A80" s="497"/>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50" t="s">
        <v>257</v>
      </c>
    </row>
    <row r="81" spans="1:31">
      <c r="A81" s="497"/>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50" t="s">
        <v>258</v>
      </c>
    </row>
    <row r="82" spans="1:31">
      <c r="A82" s="497"/>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50" t="s">
        <v>259</v>
      </c>
    </row>
    <row r="83" spans="1:31">
      <c r="A83" s="497"/>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50" t="s">
        <v>260</v>
      </c>
    </row>
    <row r="84" spans="1:31">
      <c r="A84" s="497"/>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50" t="s">
        <v>225</v>
      </c>
    </row>
    <row r="85" spans="1:31">
      <c r="A85" s="497"/>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row>
  </sheetData>
  <mergeCells count="224">
    <mergeCell ref="O24:P24"/>
    <mergeCell ref="Q24:U24"/>
    <mergeCell ref="X23:Z23"/>
    <mergeCell ref="O23:P23"/>
    <mergeCell ref="Q22:U22"/>
    <mergeCell ref="Q23:U23"/>
    <mergeCell ref="D22:F22"/>
    <mergeCell ref="A2:A6"/>
    <mergeCell ref="Z3:AC3"/>
    <mergeCell ref="N14:P14"/>
    <mergeCell ref="Q14:Y14"/>
    <mergeCell ref="K17:M17"/>
    <mergeCell ref="N17:R17"/>
    <mergeCell ref="M16:P16"/>
    <mergeCell ref="Q16:Y16"/>
    <mergeCell ref="T17:Y17"/>
    <mergeCell ref="M4:W5"/>
    <mergeCell ref="K6:Y6"/>
    <mergeCell ref="M12:P13"/>
    <mergeCell ref="Q12:Y13"/>
    <mergeCell ref="M7:P7"/>
    <mergeCell ref="Q7:Y7"/>
    <mergeCell ref="M10:P10"/>
    <mergeCell ref="Q10:Y10"/>
    <mergeCell ref="M11:P11"/>
    <mergeCell ref="K7:L14"/>
    <mergeCell ref="Q8:Y8"/>
    <mergeCell ref="Q9:Y9"/>
    <mergeCell ref="M15:P15"/>
    <mergeCell ref="Q11:Y11"/>
    <mergeCell ref="M8:P8"/>
    <mergeCell ref="C2:E2"/>
    <mergeCell ref="M9:P9"/>
    <mergeCell ref="Q15:Y15"/>
    <mergeCell ref="K15:L16"/>
    <mergeCell ref="AA25:AC25"/>
    <mergeCell ref="X26:Z26"/>
    <mergeCell ref="AA26:AC26"/>
    <mergeCell ref="AA24:AC24"/>
    <mergeCell ref="X25:Z25"/>
    <mergeCell ref="M21:N26"/>
    <mergeCell ref="D25:F25"/>
    <mergeCell ref="G25:K25"/>
    <mergeCell ref="G19:P19"/>
    <mergeCell ref="Q19:Z19"/>
    <mergeCell ref="C20:K20"/>
    <mergeCell ref="M20:U20"/>
    <mergeCell ref="W20:AC20"/>
    <mergeCell ref="X24:Z24"/>
    <mergeCell ref="C21:C26"/>
    <mergeCell ref="G26:K26"/>
    <mergeCell ref="D21:F21"/>
    <mergeCell ref="G21:K21"/>
    <mergeCell ref="O21:P21"/>
    <mergeCell ref="Q21:U21"/>
    <mergeCell ref="E27:F27"/>
    <mergeCell ref="G27:K27"/>
    <mergeCell ref="Q27:U27"/>
    <mergeCell ref="AA28:AC28"/>
    <mergeCell ref="X28:Z28"/>
    <mergeCell ref="W21:W26"/>
    <mergeCell ref="O26:P26"/>
    <mergeCell ref="Q26:U26"/>
    <mergeCell ref="AA21:AC21"/>
    <mergeCell ref="D26:F26"/>
    <mergeCell ref="D24:F24"/>
    <mergeCell ref="G24:K24"/>
    <mergeCell ref="AA22:AC22"/>
    <mergeCell ref="AA23:AC23"/>
    <mergeCell ref="X21:Z21"/>
    <mergeCell ref="O25:P25"/>
    <mergeCell ref="Q25:U25"/>
    <mergeCell ref="O22:P22"/>
    <mergeCell ref="X22:Z22"/>
    <mergeCell ref="D23:F23"/>
    <mergeCell ref="G22:K22"/>
    <mergeCell ref="G23:K23"/>
    <mergeCell ref="Y27:Z27"/>
    <mergeCell ref="AA27:AC27"/>
    <mergeCell ref="W33:W38"/>
    <mergeCell ref="Q33:U33"/>
    <mergeCell ref="X33:Z33"/>
    <mergeCell ref="G31:P31"/>
    <mergeCell ref="Q31:Z31"/>
    <mergeCell ref="C32:K32"/>
    <mergeCell ref="C29:D29"/>
    <mergeCell ref="I29:K29"/>
    <mergeCell ref="M29:O29"/>
    <mergeCell ref="P29:Q29"/>
    <mergeCell ref="E29:G29"/>
    <mergeCell ref="M32:U32"/>
    <mergeCell ref="W32:AC32"/>
    <mergeCell ref="W29:X29"/>
    <mergeCell ref="Y29:AA29"/>
    <mergeCell ref="S29:U29"/>
    <mergeCell ref="AA38:AC38"/>
    <mergeCell ref="AA37:AC37"/>
    <mergeCell ref="X38:Z38"/>
    <mergeCell ref="X37:Z37"/>
    <mergeCell ref="O34:P34"/>
    <mergeCell ref="O35:P35"/>
    <mergeCell ref="X34:Z34"/>
    <mergeCell ref="AA39:AC39"/>
    <mergeCell ref="D40:F40"/>
    <mergeCell ref="AA40:AC40"/>
    <mergeCell ref="G40:K40"/>
    <mergeCell ref="O40:P40"/>
    <mergeCell ref="Q40:U40"/>
    <mergeCell ref="X40:Z40"/>
    <mergeCell ref="AA33:AC33"/>
    <mergeCell ref="D36:F36"/>
    <mergeCell ref="G36:K36"/>
    <mergeCell ref="O36:P36"/>
    <mergeCell ref="Q36:U36"/>
    <mergeCell ref="X36:Z36"/>
    <mergeCell ref="AA36:AC36"/>
    <mergeCell ref="O33:P33"/>
    <mergeCell ref="D33:F33"/>
    <mergeCell ref="AA35:AC35"/>
    <mergeCell ref="AA34:AC34"/>
    <mergeCell ref="D34:F34"/>
    <mergeCell ref="D35:F35"/>
    <mergeCell ref="X35:Z35"/>
    <mergeCell ref="Q34:U34"/>
    <mergeCell ref="Q35:U35"/>
    <mergeCell ref="G34:K34"/>
    <mergeCell ref="W53:X53"/>
    <mergeCell ref="Y53:AA53"/>
    <mergeCell ref="O49:P49"/>
    <mergeCell ref="Q49:U49"/>
    <mergeCell ref="X49:Z49"/>
    <mergeCell ref="P53:Q53"/>
    <mergeCell ref="S53:U53"/>
    <mergeCell ref="O50:P50"/>
    <mergeCell ref="AA49:AC49"/>
    <mergeCell ref="Y51:Z51"/>
    <mergeCell ref="AA51:AC51"/>
    <mergeCell ref="AA50:AC50"/>
    <mergeCell ref="X50:Z50"/>
    <mergeCell ref="Q50:U50"/>
    <mergeCell ref="W45:W50"/>
    <mergeCell ref="X45:Z45"/>
    <mergeCell ref="O48:P48"/>
    <mergeCell ref="AA45:AC45"/>
    <mergeCell ref="X48:Z48"/>
    <mergeCell ref="AA48:AC48"/>
    <mergeCell ref="O45:P45"/>
    <mergeCell ref="Q45:U45"/>
    <mergeCell ref="Q48:U48"/>
    <mergeCell ref="C53:D53"/>
    <mergeCell ref="E53:G53"/>
    <mergeCell ref="I53:K53"/>
    <mergeCell ref="C45:C50"/>
    <mergeCell ref="E51:F51"/>
    <mergeCell ref="D45:F45"/>
    <mergeCell ref="G45:K45"/>
    <mergeCell ref="M45:N50"/>
    <mergeCell ref="D49:F49"/>
    <mergeCell ref="G49:K49"/>
    <mergeCell ref="G50:K50"/>
    <mergeCell ref="D52:F52"/>
    <mergeCell ref="G51:K51"/>
    <mergeCell ref="G52:K52"/>
    <mergeCell ref="D46:F46"/>
    <mergeCell ref="D47:F47"/>
    <mergeCell ref="D50:F50"/>
    <mergeCell ref="M53:O53"/>
    <mergeCell ref="X52:Z52"/>
    <mergeCell ref="G33:K33"/>
    <mergeCell ref="G38:K38"/>
    <mergeCell ref="O38:P38"/>
    <mergeCell ref="Q38:U38"/>
    <mergeCell ref="G37:K37"/>
    <mergeCell ref="M33:N38"/>
    <mergeCell ref="Q37:U37"/>
    <mergeCell ref="O37:P37"/>
    <mergeCell ref="E41:G41"/>
    <mergeCell ref="I41:K41"/>
    <mergeCell ref="M41:O41"/>
    <mergeCell ref="P41:Q41"/>
    <mergeCell ref="E39:F39"/>
    <mergeCell ref="S41:U41"/>
    <mergeCell ref="W44:AC44"/>
    <mergeCell ref="C44:K44"/>
    <mergeCell ref="M44:U44"/>
    <mergeCell ref="G39:K39"/>
    <mergeCell ref="Q39:U39"/>
    <mergeCell ref="W41:X41"/>
    <mergeCell ref="Y41:AA41"/>
    <mergeCell ref="AA52:AC52"/>
    <mergeCell ref="Q52:U52"/>
    <mergeCell ref="O46:P46"/>
    <mergeCell ref="O47:P47"/>
    <mergeCell ref="X46:Z46"/>
    <mergeCell ref="X47:Z47"/>
    <mergeCell ref="Q46:U46"/>
    <mergeCell ref="Q47:U47"/>
    <mergeCell ref="AA46:AC46"/>
    <mergeCell ref="AA47:AC47"/>
    <mergeCell ref="D48:F48"/>
    <mergeCell ref="O52:P52"/>
    <mergeCell ref="Q51:U51"/>
    <mergeCell ref="G48:K48"/>
    <mergeCell ref="C27:C28"/>
    <mergeCell ref="M27:N28"/>
    <mergeCell ref="W27:W28"/>
    <mergeCell ref="C39:C40"/>
    <mergeCell ref="C51:C52"/>
    <mergeCell ref="M39:N40"/>
    <mergeCell ref="M51:N52"/>
    <mergeCell ref="W39:W40"/>
    <mergeCell ref="W51:W52"/>
    <mergeCell ref="C33:C38"/>
    <mergeCell ref="D28:F28"/>
    <mergeCell ref="O28:P28"/>
    <mergeCell ref="G28:K28"/>
    <mergeCell ref="Q28:U28"/>
    <mergeCell ref="D38:F38"/>
    <mergeCell ref="D37:F37"/>
    <mergeCell ref="C41:D41"/>
    <mergeCell ref="G43:P43"/>
    <mergeCell ref="Q43:Z43"/>
    <mergeCell ref="Y39:Z39"/>
    <mergeCell ref="G35:K35"/>
  </mergeCells>
  <phoneticPr fontId="3"/>
  <hyperlinks>
    <hyperlink ref="A2:A6" location="目次!Print_Area" display="目次に戻る" xr:uid="{00000000-0004-0000-0300-000000000000}"/>
  </hyperlinks>
  <printOptions horizontalCentered="1"/>
  <pageMargins left="0.6692913385826772" right="0.6692913385826772" top="0.47244094488188981" bottom="0.51181102362204722" header="0.31496062992125984" footer="0.31496062992125984"/>
  <pageSetup paperSize="9" scale="98" orientation="portrait" blackAndWhite="1" r:id="rId1"/>
  <headerFooter>
    <oddFooter>&amp;R&amp;"ＭＳ 明朝,標準"&amp;10安全環境部 2024.12.04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M77"/>
  <sheetViews>
    <sheetView showGridLines="0" view="pageBreakPreview" zoomScale="70" zoomScaleNormal="100" zoomScaleSheetLayoutView="70" workbookViewId="0">
      <selection activeCell="K11" sqref="K11"/>
    </sheetView>
  </sheetViews>
  <sheetFormatPr defaultColWidth="9" defaultRowHeight="13.5"/>
  <cols>
    <col min="1" max="1" width="3.125" style="460" customWidth="1"/>
    <col min="2" max="2" width="3.75" customWidth="1"/>
    <col min="3" max="4" width="7.5" customWidth="1"/>
    <col min="5" max="6" width="6.25" customWidth="1"/>
    <col min="7" max="8" width="3.125" customWidth="1"/>
    <col min="9" max="13" width="6.25" customWidth="1"/>
    <col min="14" max="14" width="3.75" customWidth="1"/>
    <col min="15" max="15" width="2.5" customWidth="1"/>
    <col min="16" max="18" width="6.25" customWidth="1"/>
    <col min="19" max="19" width="6.75" customWidth="1"/>
    <col min="20" max="20" width="3.75" customWidth="1"/>
    <col min="21" max="26" width="6.25" customWidth="1"/>
    <col min="27" max="28" width="12.375" customWidth="1"/>
    <col min="29" max="31" width="16.75" customWidth="1"/>
    <col min="32" max="35" width="8.875" customWidth="1"/>
  </cols>
  <sheetData>
    <row r="1" spans="1:25" s="460" customFormat="1" ht="14.25" customHeight="1"/>
    <row r="2" spans="1:25" ht="7.5" customHeight="1"/>
    <row r="3" spans="1:25" ht="22.5" customHeight="1">
      <c r="A3" s="1121" t="s">
        <v>158</v>
      </c>
      <c r="B3" s="1256" t="s">
        <v>847</v>
      </c>
      <c r="C3" s="1126"/>
      <c r="D3" s="282"/>
      <c r="E3" s="25"/>
      <c r="F3" s="25"/>
      <c r="G3" s="25"/>
      <c r="H3" s="25"/>
      <c r="I3" s="25"/>
      <c r="J3" s="25"/>
      <c r="K3" s="25"/>
      <c r="L3" s="25"/>
      <c r="M3" s="25"/>
      <c r="N3" s="25"/>
      <c r="O3" s="25"/>
      <c r="P3" s="25"/>
      <c r="R3" s="1338" t="s">
        <v>994</v>
      </c>
      <c r="S3" s="915"/>
      <c r="T3" s="1363"/>
      <c r="U3" s="1340"/>
      <c r="V3" s="1340"/>
      <c r="W3" s="1340"/>
      <c r="X3" s="1340"/>
      <c r="Y3" s="1364"/>
    </row>
    <row r="4" spans="1:25" ht="18.75" customHeight="1">
      <c r="A4" s="1121"/>
      <c r="B4" s="25"/>
      <c r="C4" s="25"/>
      <c r="D4" s="25"/>
      <c r="E4" s="25"/>
      <c r="F4" s="25"/>
      <c r="G4" s="25"/>
      <c r="H4" s="25"/>
      <c r="I4" s="25"/>
      <c r="J4" s="25"/>
      <c r="K4" s="25"/>
      <c r="L4" s="25"/>
      <c r="M4" s="25"/>
      <c r="N4" s="25"/>
      <c r="O4" s="25"/>
      <c r="P4" s="32"/>
      <c r="Q4" s="68"/>
      <c r="R4" s="919"/>
      <c r="S4" s="921"/>
      <c r="T4" s="1343"/>
      <c r="U4" s="1344"/>
      <c r="V4" s="1344"/>
      <c r="W4" s="1344"/>
      <c r="X4" s="1344"/>
      <c r="Y4" s="1365"/>
    </row>
    <row r="5" spans="1:25" ht="7.5" customHeight="1">
      <c r="A5" s="1121"/>
      <c r="B5" s="25"/>
      <c r="C5" s="25"/>
      <c r="D5" s="25"/>
      <c r="E5" s="25"/>
      <c r="F5" s="25"/>
      <c r="G5" s="25"/>
      <c r="H5" s="25"/>
      <c r="I5" s="25"/>
      <c r="J5" s="25"/>
      <c r="K5" s="25"/>
      <c r="L5" s="25"/>
      <c r="M5" s="25"/>
      <c r="N5" s="25"/>
      <c r="O5" s="25"/>
      <c r="P5" s="25"/>
      <c r="Q5" s="25"/>
      <c r="R5" s="25"/>
      <c r="S5" s="25"/>
      <c r="T5" s="158"/>
      <c r="U5" s="158"/>
      <c r="W5" s="96"/>
      <c r="X5" s="96"/>
      <c r="Y5" s="96"/>
    </row>
    <row r="6" spans="1:25" ht="26.25" customHeight="1">
      <c r="A6" s="1121"/>
      <c r="B6" s="81" t="s">
        <v>181</v>
      </c>
      <c r="C6" s="81"/>
      <c r="D6" s="81"/>
      <c r="E6" s="81"/>
      <c r="F6" s="70"/>
      <c r="G6" s="70"/>
      <c r="H6" s="70"/>
      <c r="I6" s="70"/>
      <c r="J6" s="70"/>
      <c r="K6" s="70"/>
      <c r="L6" s="70"/>
      <c r="M6" s="70"/>
      <c r="N6" s="70"/>
      <c r="O6" s="70"/>
      <c r="P6" s="70"/>
      <c r="Q6" s="26"/>
      <c r="R6" s="26"/>
      <c r="S6" s="26"/>
      <c r="T6" s="26"/>
      <c r="U6" s="26"/>
      <c r="V6" s="1345">
        <f>IF(データ登録!B14="","",データ登録!B14)</f>
        <v>45019</v>
      </c>
      <c r="W6" s="1346"/>
      <c r="X6" s="1346"/>
      <c r="Y6" s="1346"/>
    </row>
    <row r="7" spans="1:25" ht="18.75" customHeight="1">
      <c r="A7" s="1121"/>
      <c r="B7" s="1347" t="str">
        <f>IF(データ登録!B6="","",データ登録!B6)</f>
        <v>○○○○○○○○○○工事</v>
      </c>
      <c r="C7" s="1347"/>
      <c r="D7" s="1347"/>
      <c r="E7" s="1347"/>
      <c r="F7" s="764"/>
      <c r="G7" s="17" t="s">
        <v>245</v>
      </c>
      <c r="H7" s="17"/>
      <c r="I7" s="17"/>
      <c r="J7" s="17"/>
      <c r="K7" s="17"/>
      <c r="L7" s="17"/>
      <c r="M7" s="17"/>
      <c r="N7" s="17"/>
      <c r="O7" s="17"/>
      <c r="P7" s="26"/>
      <c r="Q7" s="26"/>
      <c r="R7" s="26"/>
      <c r="S7" s="17"/>
      <c r="T7" s="17"/>
      <c r="U7" s="17"/>
      <c r="V7" s="17"/>
      <c r="W7" s="17"/>
      <c r="X7" s="17"/>
      <c r="Y7" s="17"/>
    </row>
    <row r="8" spans="1:25" ht="15" customHeight="1">
      <c r="B8" s="26"/>
      <c r="C8" s="26"/>
      <c r="D8" s="26"/>
      <c r="E8" s="26"/>
      <c r="F8" s="26"/>
      <c r="G8" s="26"/>
      <c r="H8" s="26"/>
      <c r="I8" s="26"/>
      <c r="J8" s="26"/>
      <c r="K8" s="26"/>
      <c r="L8" s="26"/>
      <c r="M8" s="26"/>
      <c r="N8" s="26"/>
      <c r="O8" s="26"/>
      <c r="P8" s="26"/>
      <c r="Q8" s="26"/>
      <c r="R8" s="26"/>
      <c r="S8" s="1351" t="s">
        <v>189</v>
      </c>
      <c r="T8" s="764"/>
      <c r="U8" s="1352" t="str">
        <f>IF(データ登録!B9="","",データ登録!B9)</f>
        <v>㈱○○建設</v>
      </c>
      <c r="V8" s="1353"/>
      <c r="W8" s="1353"/>
      <c r="X8" s="1353"/>
      <c r="Y8" s="1353"/>
    </row>
    <row r="9" spans="1:25" ht="18.75" customHeight="1">
      <c r="B9" s="1348" t="str">
        <f>IF(データ登録!B7="","",データ登録!B7)</f>
        <v>新潟　一郎</v>
      </c>
      <c r="C9" s="1348"/>
      <c r="D9" s="1348"/>
      <c r="E9" s="1348"/>
      <c r="F9" s="764"/>
      <c r="G9" s="17" t="s">
        <v>631</v>
      </c>
      <c r="H9" s="17"/>
      <c r="I9" s="17"/>
      <c r="J9" s="17"/>
      <c r="K9" s="17"/>
      <c r="L9" s="17"/>
      <c r="M9" s="17"/>
      <c r="N9" s="17"/>
      <c r="O9" s="17"/>
      <c r="P9" s="26"/>
      <c r="R9" s="26"/>
      <c r="S9" s="764"/>
      <c r="T9" s="764"/>
      <c r="U9" s="1354"/>
      <c r="V9" s="1354"/>
      <c r="W9" s="1354"/>
      <c r="X9" s="1354"/>
      <c r="Y9" s="1354"/>
    </row>
    <row r="10" spans="1:25">
      <c r="B10" s="26"/>
      <c r="C10" s="26"/>
      <c r="D10" s="26"/>
      <c r="E10" s="26"/>
      <c r="F10" s="26"/>
      <c r="G10" s="26"/>
      <c r="H10" s="26"/>
      <c r="I10" s="26"/>
      <c r="J10" s="26"/>
      <c r="K10" s="26"/>
      <c r="L10" s="26"/>
      <c r="M10" s="26"/>
      <c r="N10" s="26"/>
      <c r="O10" s="26"/>
      <c r="P10" s="26"/>
      <c r="Q10" s="26"/>
      <c r="R10" s="26"/>
      <c r="S10" s="26"/>
      <c r="T10" s="17"/>
      <c r="U10" s="17"/>
      <c r="V10" s="17"/>
      <c r="W10" s="17"/>
      <c r="X10" s="17"/>
      <c r="Y10" s="17"/>
    </row>
    <row r="11" spans="1:25">
      <c r="B11" s="26"/>
      <c r="C11" s="26"/>
      <c r="D11" s="26"/>
      <c r="E11" s="26"/>
      <c r="F11" s="26"/>
      <c r="G11" s="26"/>
      <c r="H11" s="26"/>
      <c r="I11" s="26"/>
      <c r="J11" s="26"/>
      <c r="K11" s="26"/>
      <c r="L11" s="26"/>
      <c r="M11" s="26"/>
      <c r="N11" s="26"/>
      <c r="O11" s="26"/>
      <c r="P11" s="26"/>
      <c r="S11" s="26" t="s">
        <v>629</v>
      </c>
      <c r="T11" s="101"/>
      <c r="U11" s="1349" t="str">
        <f>IF(データ登録!B10="","",データ登録!B10)</f>
        <v>長野　次郎</v>
      </c>
      <c r="V11" s="1349"/>
      <c r="W11" s="1349"/>
      <c r="X11" s="1349"/>
      <c r="Y11" s="1374"/>
    </row>
    <row r="12" spans="1:25">
      <c r="B12" s="26"/>
      <c r="C12" s="26"/>
      <c r="D12" s="26"/>
      <c r="E12" s="26"/>
      <c r="F12" s="26"/>
      <c r="G12" s="26"/>
      <c r="H12" s="26"/>
      <c r="I12" s="26"/>
      <c r="J12" s="26"/>
      <c r="K12" s="26"/>
      <c r="L12" s="26"/>
      <c r="M12" s="26"/>
      <c r="N12" s="26"/>
      <c r="O12" s="26"/>
      <c r="P12" s="26"/>
      <c r="S12" s="26" t="s">
        <v>730</v>
      </c>
      <c r="T12" s="101"/>
      <c r="U12" s="1350"/>
      <c r="V12" s="1350"/>
      <c r="W12" s="1350"/>
      <c r="X12" s="1350"/>
      <c r="Y12" s="1028"/>
    </row>
    <row r="14" spans="1:25" ht="26.25" customHeight="1">
      <c r="B14" s="1339" t="s">
        <v>73</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row>
    <row r="15" spans="1:25" ht="11.25" customHeight="1"/>
    <row r="16" spans="1:25" ht="15" customHeight="1">
      <c r="B16" s="1328" t="s">
        <v>695</v>
      </c>
      <c r="C16" s="1340"/>
      <c r="D16" s="1340"/>
      <c r="E16" s="319"/>
      <c r="F16" s="320"/>
      <c r="G16" s="320"/>
      <c r="H16" s="320"/>
      <c r="I16" s="320"/>
      <c r="J16" s="320"/>
      <c r="K16" s="320"/>
      <c r="L16" s="320"/>
      <c r="M16" s="320"/>
      <c r="N16" s="320"/>
      <c r="O16" s="320"/>
      <c r="P16" s="320"/>
      <c r="Q16" s="320"/>
      <c r="R16" s="320"/>
      <c r="S16" s="366"/>
      <c r="T16" s="366"/>
      <c r="U16" s="366"/>
      <c r="V16" s="366"/>
      <c r="W16" s="366"/>
      <c r="X16" s="366"/>
      <c r="Y16" s="367"/>
    </row>
    <row r="17" spans="2:25" ht="15" customHeight="1">
      <c r="B17" s="1341"/>
      <c r="C17" s="1342"/>
      <c r="D17" s="1342"/>
      <c r="E17" s="314"/>
      <c r="F17" s="286"/>
      <c r="G17" s="286"/>
      <c r="H17" s="286"/>
      <c r="I17" s="286"/>
      <c r="J17" s="286"/>
      <c r="K17" s="286"/>
      <c r="L17" s="286"/>
      <c r="M17" s="286"/>
      <c r="N17" s="286"/>
      <c r="O17" s="286"/>
      <c r="P17" s="286"/>
      <c r="Q17" s="286"/>
      <c r="R17" s="286"/>
      <c r="S17" s="368"/>
      <c r="T17" s="368"/>
      <c r="U17" s="368"/>
      <c r="V17" s="368"/>
      <c r="W17" s="368"/>
      <c r="X17" s="368"/>
      <c r="Y17" s="369"/>
    </row>
    <row r="18" spans="2:25" ht="15" customHeight="1">
      <c r="B18" s="1343"/>
      <c r="C18" s="1344"/>
      <c r="D18" s="1344"/>
      <c r="E18" s="364"/>
      <c r="F18" s="365"/>
      <c r="G18" s="365"/>
      <c r="H18" s="365"/>
      <c r="I18" s="365"/>
      <c r="J18" s="365"/>
      <c r="K18" s="365"/>
      <c r="L18" s="365"/>
      <c r="M18" s="365"/>
      <c r="N18" s="365"/>
      <c r="O18" s="365"/>
      <c r="P18" s="365"/>
      <c r="Q18" s="365"/>
      <c r="R18" s="365"/>
      <c r="S18" s="370"/>
      <c r="T18" s="370"/>
      <c r="U18" s="370"/>
      <c r="V18" s="370"/>
      <c r="W18" s="370"/>
      <c r="X18" s="370"/>
      <c r="Y18" s="371"/>
    </row>
    <row r="19" spans="2:25" ht="11.25" customHeight="1">
      <c r="B19" s="25"/>
      <c r="C19" s="25"/>
      <c r="D19" s="25"/>
      <c r="E19" s="25"/>
      <c r="F19" s="25"/>
      <c r="G19" s="25"/>
      <c r="H19" s="25"/>
      <c r="I19" s="25"/>
      <c r="J19" s="25"/>
      <c r="K19" s="25"/>
      <c r="L19" s="25"/>
      <c r="M19" s="25"/>
      <c r="N19" s="25"/>
      <c r="O19" s="25"/>
      <c r="P19" s="25"/>
      <c r="Q19" s="25"/>
      <c r="R19" s="25"/>
    </row>
    <row r="20" spans="2:25" ht="15" customHeight="1">
      <c r="B20" s="1328" t="s">
        <v>696</v>
      </c>
      <c r="C20" s="1340"/>
      <c r="D20" s="1340"/>
      <c r="E20" s="319"/>
      <c r="F20" s="320"/>
      <c r="G20" s="320"/>
      <c r="H20" s="320"/>
      <c r="I20" s="320"/>
      <c r="J20" s="320"/>
      <c r="K20" s="320"/>
      <c r="L20" s="366"/>
      <c r="M20" s="320"/>
      <c r="N20" s="320"/>
      <c r="O20" s="320"/>
      <c r="P20" s="320"/>
      <c r="Q20" s="320"/>
      <c r="R20" s="320"/>
      <c r="S20" s="366"/>
      <c r="T20" s="366"/>
      <c r="U20" s="366"/>
      <c r="V20" s="366"/>
      <c r="W20" s="366"/>
      <c r="X20" s="366"/>
      <c r="Y20" s="367"/>
    </row>
    <row r="21" spans="2:25" ht="15" customHeight="1">
      <c r="B21" s="1341"/>
      <c r="C21" s="1342"/>
      <c r="D21" s="1342"/>
      <c r="E21" s="314"/>
      <c r="F21" s="286"/>
      <c r="G21" s="286"/>
      <c r="H21" s="286"/>
      <c r="I21" s="286"/>
      <c r="J21" s="286"/>
      <c r="K21" s="286"/>
      <c r="L21" s="368"/>
      <c r="M21" s="286"/>
      <c r="N21" s="286"/>
      <c r="O21" s="286"/>
      <c r="P21" s="286"/>
      <c r="Q21" s="286"/>
      <c r="R21" s="286"/>
      <c r="S21" s="368"/>
      <c r="T21" s="368"/>
      <c r="U21" s="368"/>
      <c r="V21" s="368"/>
      <c r="W21" s="368"/>
      <c r="X21" s="368"/>
      <c r="Y21" s="369"/>
    </row>
    <row r="22" spans="2:25" ht="15" customHeight="1">
      <c r="B22" s="1343"/>
      <c r="C22" s="1344"/>
      <c r="D22" s="1344"/>
      <c r="E22" s="364"/>
      <c r="F22" s="365"/>
      <c r="G22" s="365"/>
      <c r="H22" s="365"/>
      <c r="I22" s="365"/>
      <c r="J22" s="365"/>
      <c r="K22" s="365"/>
      <c r="L22" s="370"/>
      <c r="M22" s="365"/>
      <c r="N22" s="365"/>
      <c r="O22" s="365"/>
      <c r="P22" s="365"/>
      <c r="Q22" s="365"/>
      <c r="R22" s="365"/>
      <c r="S22" s="370"/>
      <c r="T22" s="370"/>
      <c r="U22" s="370"/>
      <c r="V22" s="370"/>
      <c r="W22" s="370"/>
      <c r="X22" s="370"/>
      <c r="Y22" s="371"/>
    </row>
    <row r="23" spans="2:25" ht="11.25" customHeight="1">
      <c r="B23" s="25"/>
      <c r="C23" s="25"/>
      <c r="D23" s="25"/>
      <c r="E23" s="25"/>
      <c r="F23" s="25"/>
      <c r="G23" s="25"/>
      <c r="H23" s="25"/>
      <c r="I23" s="25"/>
      <c r="J23" s="25"/>
      <c r="K23" s="25"/>
      <c r="L23" s="25"/>
      <c r="M23" s="25"/>
      <c r="N23" s="25"/>
      <c r="O23" s="25"/>
      <c r="P23" s="25"/>
      <c r="Q23" s="25"/>
      <c r="R23" s="25"/>
    </row>
    <row r="24" spans="2:25" ht="18.75" customHeight="1">
      <c r="B24" s="1366" t="s">
        <v>989</v>
      </c>
      <c r="C24" s="1367"/>
      <c r="D24" s="1368"/>
      <c r="E24" s="1274" t="s">
        <v>697</v>
      </c>
      <c r="F24" s="1275"/>
      <c r="G24" s="1275"/>
      <c r="H24" s="1275"/>
      <c r="I24" s="1275"/>
      <c r="J24" s="1275"/>
      <c r="K24" s="1275"/>
      <c r="L24" s="1275"/>
      <c r="M24" s="1275"/>
      <c r="N24" s="1275"/>
      <c r="O24" s="1275"/>
      <c r="P24" s="1275"/>
      <c r="Q24" s="1275"/>
      <c r="R24" s="1276"/>
      <c r="S24" s="1329" t="s">
        <v>72</v>
      </c>
      <c r="T24" s="1329"/>
      <c r="U24" s="1329"/>
      <c r="V24" s="1329"/>
      <c r="W24" s="1329"/>
      <c r="X24" s="1329"/>
      <c r="Y24" s="1286"/>
    </row>
    <row r="25" spans="2:25" ht="18.75" customHeight="1">
      <c r="B25" s="1369"/>
      <c r="C25" s="1370"/>
      <c r="D25" s="1371"/>
      <c r="E25" s="317"/>
      <c r="F25" s="365"/>
      <c r="G25" s="1355"/>
      <c r="H25" s="1356"/>
      <c r="I25" s="365"/>
      <c r="J25" s="374"/>
      <c r="K25" s="318"/>
      <c r="L25" s="318"/>
      <c r="M25" s="375"/>
      <c r="N25" s="365"/>
      <c r="O25" s="365"/>
      <c r="P25" s="365"/>
      <c r="Q25" s="365"/>
      <c r="R25" s="79"/>
      <c r="S25" s="1372"/>
      <c r="T25" s="1372"/>
      <c r="U25" s="1372"/>
      <c r="V25" s="1372"/>
      <c r="W25" s="1372"/>
      <c r="X25" s="1372"/>
      <c r="Y25" s="1373"/>
    </row>
    <row r="26" spans="2:25" ht="18.75" customHeight="1">
      <c r="B26" s="319"/>
      <c r="C26" s="320"/>
      <c r="D26" s="320"/>
      <c r="E26" s="319"/>
      <c r="F26" s="320"/>
      <c r="G26" s="1357"/>
      <c r="H26" s="1358"/>
      <c r="I26" s="320"/>
      <c r="J26" s="376"/>
      <c r="K26" s="320"/>
      <c r="L26" s="320"/>
      <c r="M26" s="377"/>
      <c r="N26" s="320"/>
      <c r="O26" s="320"/>
      <c r="P26" s="320"/>
      <c r="Q26" s="320"/>
      <c r="R26" s="287"/>
      <c r="S26" s="225"/>
      <c r="T26" s="225"/>
      <c r="U26" s="225"/>
      <c r="V26" s="225"/>
      <c r="W26" s="225"/>
      <c r="X26" s="225"/>
      <c r="Y26" s="206"/>
    </row>
    <row r="27" spans="2:25" ht="18.75" customHeight="1">
      <c r="B27" s="207"/>
      <c r="C27" s="208"/>
      <c r="D27" s="208"/>
      <c r="E27" s="207"/>
      <c r="F27" s="208"/>
      <c r="G27" s="1359"/>
      <c r="H27" s="1360"/>
      <c r="I27" s="208"/>
      <c r="J27" s="378"/>
      <c r="K27" s="208"/>
      <c r="L27" s="208"/>
      <c r="M27" s="379"/>
      <c r="N27" s="208"/>
      <c r="O27" s="208"/>
      <c r="P27" s="208"/>
      <c r="Q27" s="208"/>
      <c r="R27" s="380"/>
      <c r="S27" s="225"/>
      <c r="T27" s="225"/>
      <c r="U27" s="225"/>
      <c r="V27" s="225"/>
      <c r="W27" s="225"/>
      <c r="X27" s="225"/>
      <c r="Y27" s="226"/>
    </row>
    <row r="28" spans="2:25" ht="18.75" customHeight="1">
      <c r="B28" s="207"/>
      <c r="C28" s="208"/>
      <c r="D28" s="208"/>
      <c r="E28" s="207"/>
      <c r="F28" s="208"/>
      <c r="G28" s="1359"/>
      <c r="H28" s="1360"/>
      <c r="I28" s="208"/>
      <c r="J28" s="378"/>
      <c r="K28" s="208"/>
      <c r="L28" s="208"/>
      <c r="M28" s="379"/>
      <c r="N28" s="208"/>
      <c r="O28" s="208"/>
      <c r="P28" s="208"/>
      <c r="Q28" s="208"/>
      <c r="R28" s="380"/>
      <c r="S28" s="225"/>
      <c r="T28" s="225"/>
      <c r="U28" s="225"/>
      <c r="V28" s="225"/>
      <c r="W28" s="225"/>
      <c r="X28" s="225"/>
      <c r="Y28" s="226"/>
    </row>
    <row r="29" spans="2:25" ht="18.75" customHeight="1">
      <c r="B29" s="207"/>
      <c r="C29" s="208"/>
      <c r="D29" s="208"/>
      <c r="E29" s="207"/>
      <c r="F29" s="208"/>
      <c r="G29" s="1359"/>
      <c r="H29" s="1360"/>
      <c r="I29" s="208"/>
      <c r="J29" s="378"/>
      <c r="K29" s="208"/>
      <c r="L29" s="208"/>
      <c r="M29" s="379"/>
      <c r="N29" s="208"/>
      <c r="O29" s="208"/>
      <c r="P29" s="208"/>
      <c r="Q29" s="208"/>
      <c r="R29" s="380"/>
      <c r="S29" s="225"/>
      <c r="T29" s="225"/>
      <c r="U29" s="225"/>
      <c r="V29" s="225"/>
      <c r="W29" s="225"/>
      <c r="X29" s="225"/>
      <c r="Y29" s="226"/>
    </row>
    <row r="30" spans="2:25" ht="18.75" customHeight="1">
      <c r="B30" s="209"/>
      <c r="C30" s="210"/>
      <c r="D30" s="210"/>
      <c r="E30" s="209"/>
      <c r="F30" s="210"/>
      <c r="G30" s="1361"/>
      <c r="H30" s="1362"/>
      <c r="I30" s="210"/>
      <c r="J30" s="221"/>
      <c r="K30" s="210"/>
      <c r="L30" s="210"/>
      <c r="M30" s="222"/>
      <c r="N30" s="210"/>
      <c r="O30" s="210"/>
      <c r="P30" s="210"/>
      <c r="Q30" s="210"/>
      <c r="R30" s="223"/>
      <c r="S30" s="225"/>
      <c r="T30" s="225"/>
      <c r="U30" s="225"/>
      <c r="V30" s="225"/>
      <c r="W30" s="225"/>
      <c r="X30" s="225"/>
      <c r="Y30" s="226"/>
    </row>
    <row r="31" spans="2:25" ht="21.75" customHeight="1">
      <c r="B31" s="1336" t="s">
        <v>701</v>
      </c>
      <c r="C31" s="1337"/>
      <c r="D31" s="1337"/>
      <c r="E31" s="1337"/>
      <c r="F31" s="1337"/>
      <c r="G31" s="1337"/>
      <c r="H31" s="1337"/>
      <c r="I31" s="1337"/>
      <c r="J31" s="198"/>
      <c r="K31" s="198"/>
      <c r="L31" s="198"/>
      <c r="M31" s="198"/>
      <c r="N31" s="198"/>
      <c r="O31" s="198"/>
      <c r="P31" s="198"/>
      <c r="Q31" s="198"/>
      <c r="R31" s="199"/>
      <c r="S31" s="225"/>
      <c r="T31" s="225"/>
      <c r="U31" s="225"/>
      <c r="V31" s="225"/>
      <c r="W31" s="225"/>
      <c r="X31" s="225"/>
      <c r="Y31" s="226"/>
    </row>
    <row r="32" spans="2:25" ht="18.75" customHeight="1">
      <c r="B32" s="1333" t="s">
        <v>702</v>
      </c>
      <c r="C32" s="1334"/>
      <c r="D32" s="1335"/>
      <c r="E32" s="319"/>
      <c r="F32" s="320"/>
      <c r="G32" s="320"/>
      <c r="H32" s="320"/>
      <c r="I32" s="320"/>
      <c r="J32" s="320"/>
      <c r="K32" s="320"/>
      <c r="L32" s="320"/>
      <c r="M32" s="320"/>
      <c r="N32" s="320"/>
      <c r="O32" s="320"/>
      <c r="P32" s="320"/>
      <c r="Q32" s="320"/>
      <c r="R32" s="287"/>
      <c r="S32" s="225"/>
      <c r="T32" s="225"/>
      <c r="U32" s="225"/>
      <c r="V32" s="225"/>
      <c r="W32" s="225"/>
      <c r="X32" s="225"/>
      <c r="Y32" s="226"/>
    </row>
    <row r="33" spans="2:33" ht="18.75" customHeight="1">
      <c r="B33" s="1330" t="s">
        <v>703</v>
      </c>
      <c r="C33" s="1331"/>
      <c r="D33" s="1332"/>
      <c r="E33" s="207"/>
      <c r="F33" s="208"/>
      <c r="G33" s="208"/>
      <c r="H33" s="208"/>
      <c r="I33" s="208"/>
      <c r="J33" s="208"/>
      <c r="K33" s="208"/>
      <c r="L33" s="208"/>
      <c r="M33" s="208"/>
      <c r="N33" s="208"/>
      <c r="O33" s="208"/>
      <c r="P33" s="208"/>
      <c r="Q33" s="208"/>
      <c r="R33" s="380"/>
      <c r="S33" s="225"/>
      <c r="T33" s="225"/>
      <c r="U33" s="225"/>
      <c r="V33" s="225"/>
      <c r="W33" s="225"/>
      <c r="X33" s="225"/>
      <c r="Y33" s="226"/>
    </row>
    <row r="34" spans="2:33" ht="18.75" customHeight="1">
      <c r="B34" s="1330" t="s">
        <v>704</v>
      </c>
      <c r="C34" s="1331"/>
      <c r="D34" s="1332"/>
      <c r="E34" s="207"/>
      <c r="F34" s="208"/>
      <c r="G34" s="208"/>
      <c r="H34" s="208"/>
      <c r="I34" s="208"/>
      <c r="J34" s="208"/>
      <c r="K34" s="208"/>
      <c r="L34" s="208"/>
      <c r="M34" s="208"/>
      <c r="N34" s="208"/>
      <c r="O34" s="208"/>
      <c r="P34" s="208"/>
      <c r="Q34" s="208"/>
      <c r="R34" s="380"/>
      <c r="S34" s="225"/>
      <c r="T34" s="225"/>
      <c r="U34" s="225"/>
      <c r="V34" s="225"/>
      <c r="W34" s="225"/>
      <c r="X34" s="225"/>
      <c r="Y34" s="226"/>
    </row>
    <row r="35" spans="2:33" ht="18.75" customHeight="1">
      <c r="B35" s="1330" t="s">
        <v>705</v>
      </c>
      <c r="C35" s="1331"/>
      <c r="D35" s="1332"/>
      <c r="E35" s="207"/>
      <c r="F35" s="208"/>
      <c r="G35" s="208"/>
      <c r="H35" s="208"/>
      <c r="I35" s="208"/>
      <c r="J35" s="208"/>
      <c r="K35" s="208"/>
      <c r="L35" s="208"/>
      <c r="M35" s="208"/>
      <c r="N35" s="208"/>
      <c r="O35" s="208"/>
      <c r="P35" s="208"/>
      <c r="Q35" s="208"/>
      <c r="R35" s="380"/>
      <c r="S35" s="225"/>
      <c r="T35" s="225"/>
      <c r="U35" s="225"/>
      <c r="V35" s="225"/>
      <c r="W35" s="225"/>
      <c r="X35" s="225"/>
      <c r="Y35" s="226"/>
    </row>
    <row r="36" spans="2:33" ht="18.75" customHeight="1">
      <c r="B36" s="1325" t="s">
        <v>706</v>
      </c>
      <c r="C36" s="1326"/>
      <c r="D36" s="1327"/>
      <c r="E36" s="209"/>
      <c r="F36" s="210"/>
      <c r="G36" s="210"/>
      <c r="H36" s="210"/>
      <c r="I36" s="210"/>
      <c r="J36" s="210"/>
      <c r="K36" s="210"/>
      <c r="L36" s="210"/>
      <c r="M36" s="210"/>
      <c r="N36" s="210"/>
      <c r="O36" s="210"/>
      <c r="P36" s="210"/>
      <c r="Q36" s="210"/>
      <c r="R36" s="223"/>
      <c r="S36" s="225"/>
      <c r="T36" s="225"/>
      <c r="U36" s="225"/>
      <c r="V36" s="225"/>
      <c r="W36" s="225"/>
      <c r="X36" s="225"/>
      <c r="Y36" s="211"/>
    </row>
    <row r="37" spans="2:33" ht="22.5" customHeight="1">
      <c r="B37" s="1328" t="s">
        <v>173</v>
      </c>
      <c r="C37" s="1329"/>
      <c r="D37" s="1329"/>
      <c r="E37" s="1329"/>
      <c r="F37" s="1329"/>
      <c r="G37" s="1329"/>
      <c r="H37" s="1329"/>
      <c r="I37" s="1329"/>
      <c r="J37" s="1329"/>
      <c r="L37" s="1274" t="s">
        <v>174</v>
      </c>
      <c r="M37" s="1126"/>
      <c r="N37" s="1126"/>
      <c r="O37" s="1126"/>
      <c r="P37" s="1127"/>
      <c r="Q37" s="1274" t="s">
        <v>68</v>
      </c>
      <c r="R37" s="1126"/>
      <c r="S37" s="1126"/>
      <c r="T37" s="1126"/>
      <c r="U37" s="1126"/>
      <c r="V37" s="1126"/>
      <c r="W37" s="1126"/>
      <c r="X37" s="1126"/>
      <c r="Y37" s="1127"/>
      <c r="AA37" s="1378" t="s">
        <v>403</v>
      </c>
      <c r="AB37" s="1284"/>
      <c r="AC37" s="1284"/>
      <c r="AD37" s="1284"/>
      <c r="AE37" s="1284"/>
      <c r="AF37" s="19"/>
      <c r="AG37" s="19"/>
    </row>
    <row r="38" spans="2:33" ht="15" customHeight="1">
      <c r="B38" s="1328" t="s">
        <v>707</v>
      </c>
      <c r="C38" s="1329"/>
      <c r="D38" s="1329"/>
      <c r="E38" s="1328" t="s">
        <v>708</v>
      </c>
      <c r="F38" s="1329"/>
      <c r="G38" s="1329"/>
      <c r="H38" s="1329"/>
      <c r="I38" s="1329"/>
      <c r="J38" s="1329"/>
      <c r="K38" s="915"/>
      <c r="L38" s="285" t="s">
        <v>709</v>
      </c>
      <c r="M38" s="201" t="s">
        <v>710</v>
      </c>
      <c r="N38" s="1380" t="s">
        <v>711</v>
      </c>
      <c r="O38" s="1381"/>
      <c r="P38" s="409" t="s">
        <v>70</v>
      </c>
      <c r="Q38" s="1328" t="s">
        <v>69</v>
      </c>
      <c r="R38" s="914"/>
      <c r="S38" s="914"/>
      <c r="T38" s="914"/>
      <c r="U38" s="914"/>
      <c r="V38" s="914"/>
      <c r="W38" s="914"/>
      <c r="X38" s="914"/>
      <c r="Y38" s="915"/>
      <c r="AA38" s="1384" t="s">
        <v>388</v>
      </c>
      <c r="AB38" s="1384"/>
      <c r="AC38" s="1384"/>
      <c r="AD38" s="1384"/>
      <c r="AE38" s="1384"/>
      <c r="AF38" s="19"/>
      <c r="AG38" s="19"/>
    </row>
    <row r="39" spans="2:33" ht="15" customHeight="1">
      <c r="B39" s="1379"/>
      <c r="C39" s="1372"/>
      <c r="D39" s="1372"/>
      <c r="E39" s="1379"/>
      <c r="F39" s="1372"/>
      <c r="G39" s="1372"/>
      <c r="H39" s="1372"/>
      <c r="I39" s="1372"/>
      <c r="J39" s="1372"/>
      <c r="K39" s="921"/>
      <c r="L39" s="203" t="s">
        <v>495</v>
      </c>
      <c r="M39" s="202" t="s">
        <v>496</v>
      </c>
      <c r="N39" s="1382"/>
      <c r="O39" s="1383"/>
      <c r="P39" s="69" t="s">
        <v>71</v>
      </c>
      <c r="Q39" s="919"/>
      <c r="R39" s="920"/>
      <c r="S39" s="920"/>
      <c r="T39" s="920"/>
      <c r="U39" s="920"/>
      <c r="V39" s="920"/>
      <c r="W39" s="920"/>
      <c r="X39" s="920"/>
      <c r="Y39" s="921"/>
      <c r="AA39" s="1384"/>
      <c r="AB39" s="1384"/>
      <c r="AC39" s="1384"/>
      <c r="AD39" s="1384"/>
      <c r="AE39" s="1384"/>
      <c r="AF39" s="19"/>
      <c r="AG39" s="19"/>
    </row>
    <row r="40" spans="2:33" ht="27.75" customHeight="1">
      <c r="B40" s="1431"/>
      <c r="C40" s="1432"/>
      <c r="D40" s="1433"/>
      <c r="E40" s="1445"/>
      <c r="F40" s="1446"/>
      <c r="G40" s="1446"/>
      <c r="H40" s="1446"/>
      <c r="I40" s="1446"/>
      <c r="J40" s="1446"/>
      <c r="K40" s="1447"/>
      <c r="L40" s="383"/>
      <c r="M40" s="384"/>
      <c r="N40" s="1385"/>
      <c r="O40" s="1386"/>
      <c r="P40" s="381"/>
      <c r="Q40" s="1440"/>
      <c r="R40" s="784"/>
      <c r="S40" s="784"/>
      <c r="T40" s="784"/>
      <c r="U40" s="784"/>
      <c r="V40" s="784"/>
      <c r="W40" s="784"/>
      <c r="X40" s="784"/>
      <c r="Y40" s="785"/>
      <c r="AA40" s="234"/>
      <c r="AB40" s="235" t="s">
        <v>404</v>
      </c>
      <c r="AC40" s="236" t="s">
        <v>426</v>
      </c>
      <c r="AD40" s="236" t="s">
        <v>427</v>
      </c>
      <c r="AE40" s="237" t="s">
        <v>428</v>
      </c>
      <c r="AF40" s="19"/>
      <c r="AG40" s="19"/>
    </row>
    <row r="41" spans="2:33" ht="27.75" customHeight="1">
      <c r="B41" s="1428"/>
      <c r="C41" s="1429"/>
      <c r="D41" s="1430"/>
      <c r="E41" s="1434"/>
      <c r="F41" s="1435"/>
      <c r="G41" s="1435"/>
      <c r="H41" s="1435"/>
      <c r="I41" s="1435"/>
      <c r="J41" s="1435"/>
      <c r="K41" s="1436"/>
      <c r="L41" s="385"/>
      <c r="M41" s="386"/>
      <c r="N41" s="1387"/>
      <c r="O41" s="1388"/>
      <c r="P41" s="212"/>
      <c r="Q41" s="1441"/>
      <c r="R41" s="1360"/>
      <c r="S41" s="1360"/>
      <c r="T41" s="1360"/>
      <c r="U41" s="1360"/>
      <c r="V41" s="1360"/>
      <c r="W41" s="1360"/>
      <c r="X41" s="1360"/>
      <c r="Y41" s="1442"/>
      <c r="AA41" s="227" t="s">
        <v>408</v>
      </c>
      <c r="AB41" s="228"/>
      <c r="AC41" s="232" t="s">
        <v>409</v>
      </c>
      <c r="AD41" s="232" t="s">
        <v>410</v>
      </c>
      <c r="AE41" s="238" t="s">
        <v>411</v>
      </c>
      <c r="AF41" s="19"/>
      <c r="AG41" s="19"/>
    </row>
    <row r="42" spans="2:33" ht="27.75" customHeight="1">
      <c r="B42" s="1428"/>
      <c r="C42" s="1429"/>
      <c r="D42" s="1429"/>
      <c r="E42" s="1434"/>
      <c r="F42" s="1435"/>
      <c r="G42" s="1435"/>
      <c r="H42" s="1435"/>
      <c r="I42" s="1435"/>
      <c r="J42" s="1435"/>
      <c r="K42" s="1436"/>
      <c r="L42" s="385"/>
      <c r="M42" s="386"/>
      <c r="N42" s="1387"/>
      <c r="O42" s="1388"/>
      <c r="P42" s="212"/>
      <c r="Q42" s="1441"/>
      <c r="R42" s="1360"/>
      <c r="S42" s="1360"/>
      <c r="T42" s="1360"/>
      <c r="U42" s="1360"/>
      <c r="V42" s="1360"/>
      <c r="W42" s="1360"/>
      <c r="X42" s="1360"/>
      <c r="Y42" s="1442"/>
      <c r="AA42" s="239" t="s">
        <v>412</v>
      </c>
      <c r="AB42" s="240"/>
      <c r="AC42" s="241" t="s">
        <v>271</v>
      </c>
      <c r="AD42" s="241" t="s">
        <v>272</v>
      </c>
      <c r="AE42" s="242" t="s">
        <v>414</v>
      </c>
      <c r="AF42" s="19"/>
      <c r="AG42" s="19"/>
    </row>
    <row r="43" spans="2:33" ht="27.75" customHeight="1">
      <c r="B43" s="1428"/>
      <c r="C43" s="1429"/>
      <c r="D43" s="1429"/>
      <c r="E43" s="1434"/>
      <c r="F43" s="1435"/>
      <c r="G43" s="1435"/>
      <c r="H43" s="1435"/>
      <c r="I43" s="1435"/>
      <c r="J43" s="1435"/>
      <c r="K43" s="1436"/>
      <c r="L43" s="385"/>
      <c r="M43" s="386"/>
      <c r="N43" s="1387"/>
      <c r="O43" s="1388"/>
      <c r="P43" s="212"/>
      <c r="Q43" s="1441"/>
      <c r="R43" s="1360"/>
      <c r="S43" s="1360"/>
      <c r="T43" s="1360"/>
      <c r="U43" s="1360"/>
      <c r="V43" s="1360"/>
      <c r="W43" s="1360"/>
      <c r="X43" s="1360"/>
      <c r="Y43" s="1442"/>
      <c r="AA43" s="1389" t="s">
        <v>413</v>
      </c>
      <c r="AB43" s="1390"/>
      <c r="AC43" s="243" t="s">
        <v>273</v>
      </c>
      <c r="AD43" s="243" t="s">
        <v>415</v>
      </c>
      <c r="AE43" s="244" t="s">
        <v>416</v>
      </c>
      <c r="AF43" s="19"/>
      <c r="AG43" s="19"/>
    </row>
    <row r="44" spans="2:33" ht="27.75" customHeight="1">
      <c r="B44" s="1428"/>
      <c r="C44" s="1429"/>
      <c r="D44" s="1429"/>
      <c r="E44" s="1434"/>
      <c r="F44" s="1435"/>
      <c r="G44" s="1435"/>
      <c r="H44" s="1435"/>
      <c r="I44" s="1435"/>
      <c r="J44" s="1435"/>
      <c r="K44" s="1436"/>
      <c r="L44" s="385"/>
      <c r="M44" s="386"/>
      <c r="N44" s="1387"/>
      <c r="O44" s="1388"/>
      <c r="P44" s="212"/>
      <c r="Q44" s="1441"/>
      <c r="R44" s="1360"/>
      <c r="S44" s="1360"/>
      <c r="T44" s="1360"/>
      <c r="U44" s="1360"/>
      <c r="V44" s="1360"/>
      <c r="W44" s="1360"/>
      <c r="X44" s="1360"/>
      <c r="Y44" s="1442"/>
      <c r="AA44" s="239" t="s">
        <v>417</v>
      </c>
      <c r="AB44" s="245"/>
      <c r="AC44" s="241" t="s">
        <v>272</v>
      </c>
      <c r="AD44" s="241" t="s">
        <v>414</v>
      </c>
      <c r="AE44" s="242" t="s">
        <v>274</v>
      </c>
      <c r="AF44" s="19"/>
      <c r="AG44" s="19"/>
    </row>
    <row r="45" spans="2:33" ht="27.75" customHeight="1">
      <c r="B45" s="1428"/>
      <c r="C45" s="1429"/>
      <c r="D45" s="1429"/>
      <c r="E45" s="1434"/>
      <c r="F45" s="1435"/>
      <c r="G45" s="1435"/>
      <c r="H45" s="1435"/>
      <c r="I45" s="1435"/>
      <c r="J45" s="1435"/>
      <c r="K45" s="1436"/>
      <c r="L45" s="385"/>
      <c r="M45" s="386"/>
      <c r="N45" s="1387"/>
      <c r="O45" s="1388"/>
      <c r="P45" s="212"/>
      <c r="Q45" s="1441"/>
      <c r="R45" s="1360"/>
      <c r="S45" s="1360"/>
      <c r="T45" s="1360"/>
      <c r="U45" s="1360"/>
      <c r="V45" s="1360"/>
      <c r="W45" s="1360"/>
      <c r="X45" s="1360"/>
      <c r="Y45" s="1442"/>
      <c r="AA45" s="1394" t="s">
        <v>418</v>
      </c>
      <c r="AB45" s="1390"/>
      <c r="AC45" s="243" t="s">
        <v>415</v>
      </c>
      <c r="AD45" s="243" t="s">
        <v>419</v>
      </c>
      <c r="AE45" s="244" t="s">
        <v>420</v>
      </c>
      <c r="AF45" s="19"/>
      <c r="AG45" s="19"/>
    </row>
    <row r="46" spans="2:33" ht="27.75" customHeight="1">
      <c r="B46" s="1428"/>
      <c r="C46" s="1429"/>
      <c r="D46" s="1429"/>
      <c r="E46" s="1434"/>
      <c r="F46" s="1435"/>
      <c r="G46" s="1435"/>
      <c r="H46" s="1435"/>
      <c r="I46" s="1435"/>
      <c r="J46" s="1435"/>
      <c r="K46" s="1436"/>
      <c r="L46" s="385"/>
      <c r="M46" s="386"/>
      <c r="N46" s="1387"/>
      <c r="O46" s="1388"/>
      <c r="P46" s="212"/>
      <c r="Q46" s="1441"/>
      <c r="R46" s="1360"/>
      <c r="S46" s="1360"/>
      <c r="T46" s="1360"/>
      <c r="U46" s="1360"/>
      <c r="V46" s="1360"/>
      <c r="W46" s="1360"/>
      <c r="X46" s="1360"/>
      <c r="Y46" s="1442"/>
      <c r="AA46" s="239" t="s">
        <v>421</v>
      </c>
      <c r="AB46" s="240"/>
      <c r="AC46" s="241" t="s">
        <v>414</v>
      </c>
      <c r="AD46" s="241" t="s">
        <v>274</v>
      </c>
      <c r="AE46" s="242" t="s">
        <v>275</v>
      </c>
      <c r="AF46" s="19"/>
      <c r="AG46" s="19"/>
    </row>
    <row r="47" spans="2:33" ht="27.75" customHeight="1">
      <c r="B47" s="1448"/>
      <c r="C47" s="1449"/>
      <c r="D47" s="1449"/>
      <c r="E47" s="1437"/>
      <c r="F47" s="1438"/>
      <c r="G47" s="1438"/>
      <c r="H47" s="1438"/>
      <c r="I47" s="1438"/>
      <c r="J47" s="1438"/>
      <c r="K47" s="1439"/>
      <c r="L47" s="387"/>
      <c r="M47" s="388"/>
      <c r="N47" s="1397"/>
      <c r="O47" s="1398"/>
      <c r="P47" s="382"/>
      <c r="Q47" s="1443"/>
      <c r="R47" s="1362"/>
      <c r="S47" s="1362"/>
      <c r="T47" s="1362"/>
      <c r="U47" s="1362"/>
      <c r="V47" s="1362"/>
      <c r="W47" s="1362"/>
      <c r="X47" s="1362"/>
      <c r="Y47" s="1444"/>
      <c r="AA47" s="1399" t="s">
        <v>422</v>
      </c>
      <c r="AB47" s="1400"/>
      <c r="AC47" s="246" t="s">
        <v>425</v>
      </c>
      <c r="AD47" s="246" t="s">
        <v>424</v>
      </c>
      <c r="AE47" s="247" t="s">
        <v>423</v>
      </c>
      <c r="AF47" s="19"/>
      <c r="AG47" s="19"/>
    </row>
    <row r="48" spans="2:33" ht="11.25" customHeight="1">
      <c r="B48" s="25"/>
      <c r="C48" s="25"/>
      <c r="D48" s="25"/>
      <c r="E48" s="25"/>
      <c r="F48" s="25"/>
      <c r="G48" s="25"/>
      <c r="H48" s="25"/>
      <c r="I48" s="25"/>
      <c r="J48" s="25"/>
      <c r="K48" s="25"/>
      <c r="L48" s="25"/>
      <c r="M48" s="25"/>
      <c r="N48" s="25"/>
      <c r="O48" s="25"/>
      <c r="P48" s="25"/>
      <c r="Q48" s="25"/>
      <c r="R48" s="25"/>
      <c r="AA48" s="26"/>
      <c r="AB48" s="26"/>
      <c r="AC48" s="26"/>
      <c r="AD48" s="26"/>
      <c r="AE48" s="26"/>
      <c r="AF48" s="19"/>
      <c r="AG48" s="19"/>
    </row>
    <row r="49" spans="2:39" ht="18.75" customHeight="1">
      <c r="B49" s="1401" t="s">
        <v>990</v>
      </c>
      <c r="C49" s="1402"/>
      <c r="D49" s="1402"/>
      <c r="E49" s="1403"/>
      <c r="F49" s="1404" t="s">
        <v>991</v>
      </c>
      <c r="G49" s="1405"/>
      <c r="H49" s="1405"/>
      <c r="I49" s="1406"/>
      <c r="J49" s="68"/>
      <c r="K49" s="1328" t="s">
        <v>716</v>
      </c>
      <c r="L49" s="914"/>
      <c r="M49" s="914"/>
      <c r="N49" s="914"/>
      <c r="O49" s="914"/>
      <c r="P49" s="914"/>
      <c r="Q49" s="914"/>
      <c r="R49" s="914"/>
      <c r="S49" s="914"/>
      <c r="T49" s="914"/>
      <c r="U49" s="914"/>
      <c r="V49" s="914"/>
      <c r="W49" s="914"/>
      <c r="X49" s="914"/>
      <c r="Y49" s="915"/>
      <c r="Z49" s="19"/>
      <c r="AA49" s="1378" t="s">
        <v>389</v>
      </c>
      <c r="AB49" s="1378"/>
      <c r="AC49" s="1378"/>
      <c r="AD49" s="1378"/>
      <c r="AE49" s="1378"/>
      <c r="AF49" s="19"/>
      <c r="AG49" s="19"/>
      <c r="AH49" s="19"/>
      <c r="AI49" s="19"/>
      <c r="AJ49" s="19"/>
      <c r="AK49" s="19"/>
      <c r="AL49" s="19"/>
      <c r="AM49" s="19"/>
    </row>
    <row r="50" spans="2:39" ht="18.75" customHeight="1">
      <c r="B50" s="1391" t="s">
        <v>721</v>
      </c>
      <c r="C50" s="1333" t="s">
        <v>712</v>
      </c>
      <c r="D50" s="1334"/>
      <c r="E50" s="1335"/>
      <c r="F50" s="314"/>
      <c r="G50" s="286"/>
      <c r="H50" s="286"/>
      <c r="I50" s="213"/>
      <c r="J50" s="26"/>
      <c r="K50" s="1404" t="s">
        <v>990</v>
      </c>
      <c r="L50" s="1405"/>
      <c r="M50" s="1405"/>
      <c r="N50" s="1407" t="s">
        <v>991</v>
      </c>
      <c r="O50" s="1408"/>
      <c r="P50" s="1408"/>
      <c r="Q50" s="1409"/>
      <c r="R50" s="1275" t="s">
        <v>717</v>
      </c>
      <c r="S50" s="1126"/>
      <c r="T50" s="1126"/>
      <c r="U50" s="1126"/>
      <c r="V50" s="1126"/>
      <c r="W50" s="1126"/>
      <c r="X50" s="1126"/>
      <c r="Y50" s="1127"/>
      <c r="Z50" s="19"/>
      <c r="AA50" s="248" t="s">
        <v>390</v>
      </c>
      <c r="AB50" s="1395" t="s">
        <v>270</v>
      </c>
      <c r="AC50" s="1396"/>
      <c r="AD50" s="236" t="s">
        <v>391</v>
      </c>
      <c r="AE50" s="237" t="s">
        <v>392</v>
      </c>
      <c r="AF50" s="19"/>
      <c r="AG50" s="19"/>
      <c r="AH50" s="19"/>
      <c r="AI50" s="19"/>
      <c r="AJ50" s="19"/>
      <c r="AK50" s="19"/>
      <c r="AL50" s="19"/>
      <c r="AM50" s="19"/>
    </row>
    <row r="51" spans="2:39" ht="18.75" customHeight="1">
      <c r="B51" s="1392"/>
      <c r="C51" s="1330" t="s">
        <v>713</v>
      </c>
      <c r="D51" s="1331"/>
      <c r="E51" s="1332"/>
      <c r="F51" s="214"/>
      <c r="G51" s="215"/>
      <c r="H51" s="215"/>
      <c r="I51" s="216"/>
      <c r="J51" s="26"/>
      <c r="K51" s="1410"/>
      <c r="L51" s="1411"/>
      <c r="M51" s="1412"/>
      <c r="N51" s="217"/>
      <c r="O51" s="286"/>
      <c r="P51" s="286"/>
      <c r="Q51" s="218"/>
      <c r="R51" s="286"/>
      <c r="S51" s="17" t="s">
        <v>992</v>
      </c>
      <c r="T51" s="1426"/>
      <c r="U51" s="1426"/>
      <c r="V51" s="1426"/>
      <c r="W51" s="1426"/>
      <c r="X51" s="1426"/>
      <c r="Y51" s="1427"/>
      <c r="Z51" s="19"/>
      <c r="AA51" s="249">
        <v>6</v>
      </c>
      <c r="AB51" s="250" t="s">
        <v>393</v>
      </c>
      <c r="AC51" s="245"/>
      <c r="AD51" s="251">
        <v>5</v>
      </c>
      <c r="AE51" s="252" t="s">
        <v>394</v>
      </c>
      <c r="AF51" s="19"/>
      <c r="AG51" s="19"/>
      <c r="AH51" s="19"/>
      <c r="AI51" s="19"/>
      <c r="AJ51" s="19"/>
      <c r="AK51" s="19"/>
      <c r="AL51" s="19"/>
      <c r="AM51" s="19"/>
    </row>
    <row r="52" spans="2:39" ht="18.75" customHeight="1">
      <c r="B52" s="1393"/>
      <c r="C52" s="200"/>
      <c r="D52" s="26"/>
      <c r="E52" s="26"/>
      <c r="F52" s="314"/>
      <c r="G52" s="286"/>
      <c r="H52" s="286"/>
      <c r="I52" s="213"/>
      <c r="J52" s="26"/>
      <c r="K52" s="1413"/>
      <c r="L52" s="1414"/>
      <c r="M52" s="1415"/>
      <c r="N52" s="219"/>
      <c r="O52" s="215"/>
      <c r="P52" s="215"/>
      <c r="Q52" s="220"/>
      <c r="R52" s="215"/>
      <c r="S52" s="430" t="s">
        <v>992</v>
      </c>
      <c r="T52" s="1419"/>
      <c r="U52" s="1419"/>
      <c r="V52" s="1419"/>
      <c r="W52" s="1419"/>
      <c r="X52" s="1419"/>
      <c r="Y52" s="1420"/>
      <c r="Z52" s="19"/>
      <c r="AA52" s="227">
        <v>5</v>
      </c>
      <c r="AB52" s="230" t="s">
        <v>395</v>
      </c>
      <c r="AC52" s="253"/>
      <c r="AD52" s="232">
        <v>4</v>
      </c>
      <c r="AE52" s="244" t="s">
        <v>396</v>
      </c>
      <c r="AF52" s="19"/>
      <c r="AG52" s="19"/>
      <c r="AH52" s="19"/>
      <c r="AI52" s="19"/>
      <c r="AJ52" s="19"/>
      <c r="AK52" s="19"/>
      <c r="AL52" s="19"/>
      <c r="AM52" s="19"/>
    </row>
    <row r="53" spans="2:39" ht="18.75" customHeight="1">
      <c r="B53" s="1391" t="s">
        <v>714</v>
      </c>
      <c r="C53" s="1333" t="s">
        <v>740</v>
      </c>
      <c r="D53" s="1334"/>
      <c r="E53" s="1335"/>
      <c r="F53" s="319"/>
      <c r="G53" s="320"/>
      <c r="H53" s="320"/>
      <c r="I53" s="287"/>
      <c r="J53" s="26"/>
      <c r="K53" s="1413"/>
      <c r="L53" s="1414"/>
      <c r="M53" s="1415"/>
      <c r="N53" s="219"/>
      <c r="O53" s="215"/>
      <c r="P53" s="215"/>
      <c r="Q53" s="220"/>
      <c r="R53" s="215"/>
      <c r="S53" s="430" t="s">
        <v>992</v>
      </c>
      <c r="T53" s="1419"/>
      <c r="U53" s="1419"/>
      <c r="V53" s="1419"/>
      <c r="W53" s="1419"/>
      <c r="X53" s="1419"/>
      <c r="Y53" s="1420"/>
      <c r="Z53" s="26"/>
      <c r="AA53" s="227">
        <v>4</v>
      </c>
      <c r="AB53" s="230" t="s">
        <v>397</v>
      </c>
      <c r="AC53" s="253"/>
      <c r="AD53" s="232">
        <v>3</v>
      </c>
      <c r="AE53" s="244" t="s">
        <v>398</v>
      </c>
      <c r="AF53" s="19"/>
      <c r="AG53" s="19"/>
      <c r="AH53" s="19"/>
      <c r="AI53" s="19"/>
      <c r="AJ53" s="19"/>
      <c r="AK53" s="19"/>
      <c r="AL53" s="19"/>
      <c r="AM53" s="19"/>
    </row>
    <row r="54" spans="2:39" ht="18.75" customHeight="1">
      <c r="B54" s="1392"/>
      <c r="C54" s="1330" t="s">
        <v>715</v>
      </c>
      <c r="D54" s="1331"/>
      <c r="E54" s="1332"/>
      <c r="F54" s="214"/>
      <c r="G54" s="215"/>
      <c r="H54" s="215"/>
      <c r="I54" s="216"/>
      <c r="J54" s="26"/>
      <c r="K54" s="1413"/>
      <c r="L54" s="1414"/>
      <c r="M54" s="1415"/>
      <c r="N54" s="219"/>
      <c r="O54" s="215"/>
      <c r="P54" s="215"/>
      <c r="Q54" s="220"/>
      <c r="R54" s="215"/>
      <c r="S54" s="430" t="s">
        <v>992</v>
      </c>
      <c r="T54" s="1419"/>
      <c r="U54" s="1419"/>
      <c r="V54" s="1419"/>
      <c r="W54" s="1419"/>
      <c r="X54" s="1419"/>
      <c r="Y54" s="1420"/>
      <c r="Z54" s="26"/>
      <c r="AA54" s="227">
        <v>3</v>
      </c>
      <c r="AB54" s="230" t="s">
        <v>399</v>
      </c>
      <c r="AC54" s="253"/>
      <c r="AD54" s="232">
        <v>2</v>
      </c>
      <c r="AE54" s="244" t="s">
        <v>400</v>
      </c>
      <c r="AF54" s="19"/>
      <c r="AG54" s="19"/>
      <c r="AH54" s="19"/>
      <c r="AI54" s="19"/>
      <c r="AJ54" s="19"/>
      <c r="AK54" s="19"/>
      <c r="AL54" s="19"/>
      <c r="AM54" s="19"/>
    </row>
    <row r="55" spans="2:39" ht="18.75" customHeight="1">
      <c r="B55" s="1392"/>
      <c r="C55" s="1330" t="s">
        <v>741</v>
      </c>
      <c r="D55" s="1331"/>
      <c r="E55" s="1332"/>
      <c r="F55" s="214"/>
      <c r="G55" s="215"/>
      <c r="H55" s="215"/>
      <c r="I55" s="216"/>
      <c r="J55" s="26"/>
      <c r="K55" s="1413"/>
      <c r="L55" s="1414"/>
      <c r="M55" s="1415"/>
      <c r="N55" s="219"/>
      <c r="O55" s="215"/>
      <c r="P55" s="215"/>
      <c r="Q55" s="220"/>
      <c r="R55" s="215"/>
      <c r="S55" s="430" t="s">
        <v>992</v>
      </c>
      <c r="T55" s="1419"/>
      <c r="U55" s="1419"/>
      <c r="V55" s="1419"/>
      <c r="W55" s="1419"/>
      <c r="X55" s="1419"/>
      <c r="Y55" s="1420"/>
      <c r="Z55" s="26"/>
      <c r="AA55" s="229">
        <v>2</v>
      </c>
      <c r="AB55" s="231" t="s">
        <v>401</v>
      </c>
      <c r="AC55" s="254"/>
      <c r="AD55" s="233">
        <v>1</v>
      </c>
      <c r="AE55" s="255" t="s">
        <v>402</v>
      </c>
      <c r="AF55" s="19"/>
      <c r="AG55" s="19"/>
      <c r="AH55" s="19"/>
      <c r="AI55" s="19"/>
      <c r="AJ55" s="19"/>
      <c r="AK55" s="19"/>
      <c r="AL55" s="19"/>
      <c r="AM55" s="19"/>
    </row>
    <row r="56" spans="2:39" ht="18.75" customHeight="1">
      <c r="B56" s="1393"/>
      <c r="C56" s="197"/>
      <c r="D56" s="121"/>
      <c r="E56" s="121"/>
      <c r="F56" s="364"/>
      <c r="G56" s="365"/>
      <c r="H56" s="365"/>
      <c r="I56" s="79"/>
      <c r="J56" s="26"/>
      <c r="K56" s="1416"/>
      <c r="L56" s="1417"/>
      <c r="M56" s="1418"/>
      <c r="N56" s="221"/>
      <c r="O56" s="210"/>
      <c r="P56" s="210"/>
      <c r="Q56" s="222"/>
      <c r="R56" s="210"/>
      <c r="S56" s="431" t="s">
        <v>992</v>
      </c>
      <c r="T56" s="1421"/>
      <c r="U56" s="1421"/>
      <c r="V56" s="1421"/>
      <c r="W56" s="1421"/>
      <c r="X56" s="1421"/>
      <c r="Y56" s="1422"/>
      <c r="Z56" s="26"/>
      <c r="AA56" s="26"/>
      <c r="AB56" s="26"/>
      <c r="AC56" s="26"/>
      <c r="AD56" s="19"/>
      <c r="AE56" s="19"/>
      <c r="AF56" s="19"/>
      <c r="AG56" s="19"/>
      <c r="AH56" s="19"/>
      <c r="AI56" s="19"/>
      <c r="AJ56" s="19"/>
      <c r="AK56" s="19"/>
      <c r="AL56" s="19"/>
      <c r="AM56" s="19"/>
    </row>
    <row r="57" spans="2:39" ht="11.25" customHeight="1">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19"/>
      <c r="AE57" s="19"/>
      <c r="AF57" s="19"/>
      <c r="AG57" s="19"/>
      <c r="AH57" s="19"/>
      <c r="AI57" s="19"/>
      <c r="AJ57" s="19"/>
      <c r="AK57" s="19"/>
      <c r="AL57" s="19"/>
      <c r="AM57" s="19"/>
    </row>
    <row r="58" spans="2:39" ht="22.5" customHeight="1">
      <c r="B58" s="1423" t="s">
        <v>993</v>
      </c>
      <c r="C58" s="1424"/>
      <c r="D58" s="1424"/>
      <c r="E58" s="1424"/>
      <c r="F58" s="1424"/>
      <c r="G58" s="1424"/>
      <c r="H58" s="1424"/>
      <c r="I58" s="1424"/>
      <c r="J58" s="1424"/>
      <c r="K58" s="1424"/>
      <c r="L58" s="1424"/>
      <c r="M58" s="1424"/>
      <c r="N58" s="1424"/>
      <c r="O58" s="1424"/>
      <c r="P58" s="1424"/>
      <c r="Q58" s="1424"/>
      <c r="R58" s="1424"/>
      <c r="S58" s="1424"/>
      <c r="T58" s="1424"/>
      <c r="U58" s="1424"/>
      <c r="V58" s="1424"/>
      <c r="W58" s="1424"/>
      <c r="X58" s="1424"/>
      <c r="Y58" s="1425"/>
      <c r="Z58" s="26"/>
      <c r="AA58" s="26"/>
      <c r="AB58" s="26"/>
      <c r="AC58" s="26"/>
      <c r="AD58" s="19"/>
      <c r="AE58" s="19"/>
      <c r="AF58" s="19"/>
      <c r="AG58" s="19"/>
      <c r="AH58" s="19"/>
      <c r="AI58" s="19"/>
      <c r="AJ58" s="19"/>
      <c r="AK58" s="19"/>
      <c r="AL58" s="19"/>
      <c r="AM58" s="19"/>
    </row>
    <row r="59" spans="2:39" ht="18.75" customHeight="1">
      <c r="B59" s="314"/>
      <c r="C59" s="187" t="s">
        <v>888</v>
      </c>
      <c r="D59" s="187"/>
      <c r="E59" s="26"/>
      <c r="F59" s="26"/>
      <c r="G59" s="194"/>
      <c r="H59" s="319"/>
      <c r="I59" s="321" t="s">
        <v>497</v>
      </c>
      <c r="J59" s="321"/>
      <c r="K59" s="198"/>
      <c r="L59" s="321"/>
      <c r="M59" s="328"/>
      <c r="N59" s="224"/>
      <c r="O59" s="321" t="s">
        <v>889</v>
      </c>
      <c r="P59" s="321"/>
      <c r="Q59" s="194"/>
      <c r="R59" s="198"/>
      <c r="S59" s="198"/>
      <c r="T59" s="320"/>
      <c r="U59" s="187" t="s">
        <v>498</v>
      </c>
      <c r="V59" s="187"/>
      <c r="W59" s="187"/>
      <c r="X59" s="187"/>
      <c r="Y59" s="175"/>
      <c r="Z59" s="25"/>
      <c r="AA59" s="25"/>
      <c r="AB59" s="26"/>
      <c r="AC59" s="26"/>
      <c r="AD59" s="19"/>
      <c r="AE59" s="19"/>
      <c r="AF59" s="19"/>
      <c r="AG59" s="19"/>
      <c r="AH59" s="19"/>
      <c r="AI59" s="19"/>
      <c r="AJ59" s="19"/>
      <c r="AK59" s="19"/>
      <c r="AL59" s="19"/>
      <c r="AM59" s="19"/>
    </row>
    <row r="60" spans="2:39" ht="18.75" customHeight="1">
      <c r="B60" s="317"/>
      <c r="C60" s="324" t="s">
        <v>890</v>
      </c>
      <c r="D60" s="324"/>
      <c r="E60" s="315"/>
      <c r="F60" s="315"/>
      <c r="G60" s="315"/>
      <c r="H60" s="317"/>
      <c r="I60" s="324" t="s">
        <v>891</v>
      </c>
      <c r="J60" s="324"/>
      <c r="K60" s="325"/>
      <c r="L60" s="324"/>
      <c r="M60" s="329"/>
      <c r="N60" s="326"/>
      <c r="O60" s="1375" t="s">
        <v>894</v>
      </c>
      <c r="P60" s="1376"/>
      <c r="Q60" s="1376"/>
      <c r="R60" s="1376"/>
      <c r="S60" s="1376"/>
      <c r="T60" s="318"/>
      <c r="U60" s="324" t="s">
        <v>893</v>
      </c>
      <c r="V60" s="324"/>
      <c r="W60" s="324"/>
      <c r="X60" s="324"/>
      <c r="Y60" s="316"/>
      <c r="Z60" s="25"/>
      <c r="AA60" s="25"/>
      <c r="AB60" s="26"/>
      <c r="AC60" s="26"/>
      <c r="AD60" s="19"/>
      <c r="AE60" s="19"/>
      <c r="AF60" s="19"/>
      <c r="AG60" s="19"/>
      <c r="AH60" s="19"/>
      <c r="AI60" s="19"/>
      <c r="AJ60" s="19"/>
      <c r="AK60" s="19"/>
      <c r="AL60" s="19"/>
      <c r="AM60" s="19"/>
    </row>
    <row r="61" spans="2:39" ht="18.75" customHeight="1">
      <c r="B61" s="317"/>
      <c r="C61" s="324" t="s">
        <v>895</v>
      </c>
      <c r="D61" s="325"/>
      <c r="E61" s="315"/>
      <c r="F61" s="315"/>
      <c r="G61" s="315"/>
      <c r="H61" s="317"/>
      <c r="I61" s="324" t="s">
        <v>942</v>
      </c>
      <c r="J61" s="324"/>
      <c r="K61" s="325"/>
      <c r="L61" s="324"/>
      <c r="M61" s="329"/>
      <c r="N61" s="326"/>
      <c r="O61" s="324" t="s">
        <v>897</v>
      </c>
      <c r="P61" s="324"/>
      <c r="Q61" s="315"/>
      <c r="R61" s="325"/>
      <c r="S61" s="325"/>
      <c r="T61" s="318"/>
      <c r="U61" s="324" t="s">
        <v>898</v>
      </c>
      <c r="V61" s="324"/>
      <c r="W61" s="324"/>
      <c r="X61" s="324"/>
      <c r="Y61" s="316"/>
      <c r="Z61" s="25"/>
      <c r="AA61" s="25"/>
      <c r="AB61" s="26"/>
      <c r="AC61" s="26"/>
      <c r="AD61" s="19"/>
      <c r="AE61" s="19"/>
      <c r="AF61" s="19"/>
      <c r="AG61" s="19"/>
      <c r="AH61" s="19"/>
      <c r="AI61" s="19"/>
      <c r="AJ61" s="19"/>
      <c r="AK61" s="19"/>
      <c r="AL61" s="19"/>
      <c r="AM61" s="19"/>
    </row>
    <row r="62" spans="2:39" ht="18.75" customHeight="1">
      <c r="B62" s="317"/>
      <c r="C62" s="324" t="s">
        <v>896</v>
      </c>
      <c r="D62" s="324"/>
      <c r="E62" s="315"/>
      <c r="F62" s="315"/>
      <c r="G62" s="315"/>
      <c r="H62" s="317"/>
      <c r="I62" s="1375" t="s">
        <v>941</v>
      </c>
      <c r="J62" s="1376"/>
      <c r="K62" s="1376"/>
      <c r="L62" s="1376"/>
      <c r="M62" s="1377"/>
      <c r="N62" s="326"/>
      <c r="O62" s="324" t="s">
        <v>892</v>
      </c>
      <c r="P62" s="166"/>
      <c r="Q62" s="166"/>
      <c r="R62" s="166"/>
      <c r="S62" s="166"/>
      <c r="T62" s="318"/>
      <c r="U62" s="187" t="s">
        <v>987</v>
      </c>
      <c r="V62" s="324"/>
      <c r="W62" s="324"/>
      <c r="X62" s="324"/>
      <c r="Y62" s="316"/>
      <c r="Z62" s="25"/>
      <c r="AA62" s="25"/>
      <c r="AB62" s="26"/>
      <c r="AC62" s="26"/>
      <c r="AD62" s="19"/>
      <c r="AE62" s="19"/>
      <c r="AF62" s="19"/>
      <c r="AG62" s="19"/>
      <c r="AH62" s="19"/>
      <c r="AI62" s="19"/>
      <c r="AJ62" s="19"/>
      <c r="AK62" s="19"/>
      <c r="AL62" s="19"/>
      <c r="AM62" s="19"/>
    </row>
    <row r="63" spans="2:39" ht="18.75" customHeight="1">
      <c r="B63" s="317"/>
      <c r="C63" s="324" t="s">
        <v>661</v>
      </c>
      <c r="D63" s="363"/>
      <c r="E63" s="363"/>
      <c r="F63" s="363"/>
      <c r="G63" s="363"/>
      <c r="H63" s="317"/>
      <c r="I63" s="324" t="s">
        <v>899</v>
      </c>
      <c r="J63" s="324"/>
      <c r="K63" s="325"/>
      <c r="L63" s="324"/>
      <c r="M63" s="329"/>
      <c r="N63" s="326"/>
      <c r="O63" s="324" t="s">
        <v>901</v>
      </c>
      <c r="P63" s="324"/>
      <c r="Q63" s="315"/>
      <c r="R63" s="325"/>
      <c r="S63" s="325"/>
      <c r="T63" s="318"/>
      <c r="U63" s="324" t="s">
        <v>988</v>
      </c>
      <c r="V63" s="324"/>
      <c r="W63" s="324"/>
      <c r="X63" s="324"/>
      <c r="Y63" s="316"/>
      <c r="Z63" s="25"/>
      <c r="AA63" s="25"/>
      <c r="AB63" s="26"/>
      <c r="AC63" s="26"/>
      <c r="AD63" s="19"/>
      <c r="AE63" s="19"/>
      <c r="AF63" s="19"/>
      <c r="AG63" s="19"/>
      <c r="AH63" s="19"/>
      <c r="AI63" s="19"/>
      <c r="AJ63" s="19"/>
      <c r="AK63" s="19"/>
      <c r="AL63" s="19"/>
      <c r="AM63" s="19"/>
    </row>
    <row r="64" spans="2:39" ht="18.75" customHeight="1">
      <c r="B64" s="317"/>
      <c r="C64" s="315" t="s">
        <v>902</v>
      </c>
      <c r="D64" s="324"/>
      <c r="E64" s="315"/>
      <c r="F64" s="315"/>
      <c r="G64" s="315"/>
      <c r="H64" s="317"/>
      <c r="I64" s="324" t="s">
        <v>903</v>
      </c>
      <c r="J64" s="315"/>
      <c r="K64" s="315"/>
      <c r="L64" s="315"/>
      <c r="M64" s="316"/>
      <c r="N64" s="327"/>
      <c r="O64" s="324" t="s">
        <v>904</v>
      </c>
      <c r="P64" s="324"/>
      <c r="Q64" s="315"/>
      <c r="R64" s="315"/>
      <c r="S64" s="315"/>
      <c r="T64" s="327"/>
      <c r="U64" s="324" t="s">
        <v>904</v>
      </c>
      <c r="V64" s="324"/>
      <c r="W64" s="324"/>
      <c r="X64" s="324"/>
      <c r="Y64" s="316"/>
      <c r="AB64" s="19"/>
      <c r="AC64" s="19"/>
      <c r="AD64" s="19"/>
      <c r="AE64" s="19"/>
      <c r="AF64" s="19"/>
      <c r="AG64" s="19"/>
      <c r="AH64" s="19"/>
      <c r="AI64" s="19"/>
      <c r="AJ64" s="19"/>
      <c r="AK64" s="19"/>
      <c r="AL64" s="19"/>
      <c r="AM64" s="19"/>
    </row>
    <row r="65" spans="2:39" ht="18.75" customHeight="1">
      <c r="B65" s="372"/>
      <c r="C65" s="322" t="s">
        <v>905</v>
      </c>
      <c r="D65" s="121"/>
      <c r="E65" s="121"/>
      <c r="F65" s="121"/>
      <c r="G65" s="121"/>
      <c r="H65" s="372"/>
      <c r="I65" s="121"/>
      <c r="J65" s="121"/>
      <c r="K65" s="121"/>
      <c r="L65" s="121"/>
      <c r="M65" s="323"/>
      <c r="N65" s="373"/>
      <c r="O65" s="121"/>
      <c r="P65" s="121"/>
      <c r="Q65" s="121"/>
      <c r="R65" s="121"/>
      <c r="S65" s="121"/>
      <c r="T65" s="373"/>
      <c r="U65" s="121"/>
      <c r="V65" s="121"/>
      <c r="W65" s="121"/>
      <c r="X65" s="121"/>
      <c r="Y65" s="323"/>
      <c r="Z65" s="19"/>
      <c r="AA65" s="19"/>
      <c r="AB65" s="19"/>
      <c r="AC65" s="19"/>
      <c r="AD65" s="19"/>
      <c r="AE65" s="19"/>
      <c r="AF65" s="19"/>
      <c r="AG65" s="19"/>
      <c r="AH65" s="19"/>
      <c r="AI65" s="19"/>
      <c r="AJ65" s="19"/>
      <c r="AK65" s="19"/>
      <c r="AL65" s="19"/>
      <c r="AM65" s="19"/>
    </row>
    <row r="66" spans="2:39" ht="15" customHeight="1"/>
    <row r="67" spans="2:39" ht="15" customHeight="1"/>
    <row r="68" spans="2:39" ht="15" customHeight="1"/>
    <row r="69" spans="2:39" ht="15" customHeight="1">
      <c r="S69" s="187"/>
      <c r="X69" s="187"/>
    </row>
    <row r="70" spans="2:39" ht="15" customHeight="1"/>
    <row r="71" spans="2:39" ht="15" customHeight="1"/>
    <row r="72" spans="2:39" ht="15" customHeight="1"/>
    <row r="73" spans="2:39" ht="15" customHeight="1"/>
    <row r="74" spans="2:39" ht="15" customHeight="1"/>
    <row r="75" spans="2:39" ht="15" customHeight="1"/>
    <row r="76" spans="2:39" ht="15" customHeight="1"/>
    <row r="77" spans="2:39" ht="15" customHeight="1"/>
  </sheetData>
  <mergeCells count="103">
    <mergeCell ref="B41:D41"/>
    <mergeCell ref="B40:D40"/>
    <mergeCell ref="E45:K45"/>
    <mergeCell ref="E46:K46"/>
    <mergeCell ref="E47:K47"/>
    <mergeCell ref="Q40:Y40"/>
    <mergeCell ref="Q41:Y41"/>
    <mergeCell ref="Q42:Y42"/>
    <mergeCell ref="Q43:Y43"/>
    <mergeCell ref="Q44:Y44"/>
    <mergeCell ref="Q45:Y45"/>
    <mergeCell ref="Q46:Y46"/>
    <mergeCell ref="Q47:Y47"/>
    <mergeCell ref="E40:K40"/>
    <mergeCell ref="E41:K41"/>
    <mergeCell ref="E42:K42"/>
    <mergeCell ref="E43:K43"/>
    <mergeCell ref="E44:K44"/>
    <mergeCell ref="B47:D47"/>
    <mergeCell ref="B42:D42"/>
    <mergeCell ref="B43:D43"/>
    <mergeCell ref="B44:D44"/>
    <mergeCell ref="B45:D45"/>
    <mergeCell ref="B46:D46"/>
    <mergeCell ref="B50:B52"/>
    <mergeCell ref="K50:M50"/>
    <mergeCell ref="N50:Q50"/>
    <mergeCell ref="R50:Y50"/>
    <mergeCell ref="K51:M51"/>
    <mergeCell ref="K52:M52"/>
    <mergeCell ref="C50:E50"/>
    <mergeCell ref="C51:E51"/>
    <mergeCell ref="O60:S60"/>
    <mergeCell ref="K53:M53"/>
    <mergeCell ref="K54:M54"/>
    <mergeCell ref="K55:M55"/>
    <mergeCell ref="K56:M56"/>
    <mergeCell ref="C55:E55"/>
    <mergeCell ref="C54:E54"/>
    <mergeCell ref="C53:E53"/>
    <mergeCell ref="T55:Y55"/>
    <mergeCell ref="T56:Y56"/>
    <mergeCell ref="B58:Y58"/>
    <mergeCell ref="T51:Y51"/>
    <mergeCell ref="T52:Y52"/>
    <mergeCell ref="T53:Y53"/>
    <mergeCell ref="T54:Y54"/>
    <mergeCell ref="I62:M62"/>
    <mergeCell ref="AA37:AE37"/>
    <mergeCell ref="B38:D39"/>
    <mergeCell ref="E38:K39"/>
    <mergeCell ref="N38:O39"/>
    <mergeCell ref="Q38:Y39"/>
    <mergeCell ref="AA38:AE39"/>
    <mergeCell ref="N40:O40"/>
    <mergeCell ref="N41:O41"/>
    <mergeCell ref="N42:O42"/>
    <mergeCell ref="N43:O43"/>
    <mergeCell ref="AA43:AB43"/>
    <mergeCell ref="N44:O44"/>
    <mergeCell ref="B53:B56"/>
    <mergeCell ref="N45:O45"/>
    <mergeCell ref="AA45:AB45"/>
    <mergeCell ref="AB50:AC50"/>
    <mergeCell ref="N46:O46"/>
    <mergeCell ref="N47:O47"/>
    <mergeCell ref="AA47:AB47"/>
    <mergeCell ref="B49:E49"/>
    <mergeCell ref="F49:I49"/>
    <mergeCell ref="K49:Y49"/>
    <mergeCell ref="AA49:AE49"/>
    <mergeCell ref="G25:H25"/>
    <mergeCell ref="G26:H26"/>
    <mergeCell ref="G27:H27"/>
    <mergeCell ref="G28:H28"/>
    <mergeCell ref="G29:H29"/>
    <mergeCell ref="G30:H30"/>
    <mergeCell ref="T3:Y4"/>
    <mergeCell ref="B24:D25"/>
    <mergeCell ref="E24:R24"/>
    <mergeCell ref="S24:Y25"/>
    <mergeCell ref="B20:D22"/>
    <mergeCell ref="Y11:Y12"/>
    <mergeCell ref="A3:A7"/>
    <mergeCell ref="B3:C3"/>
    <mergeCell ref="R3:S4"/>
    <mergeCell ref="B14:Y14"/>
    <mergeCell ref="B16:D18"/>
    <mergeCell ref="V6:Y6"/>
    <mergeCell ref="B7:F7"/>
    <mergeCell ref="B9:F9"/>
    <mergeCell ref="U11:X12"/>
    <mergeCell ref="S8:T9"/>
    <mergeCell ref="U8:Y9"/>
    <mergeCell ref="B36:D36"/>
    <mergeCell ref="B37:J37"/>
    <mergeCell ref="L37:P37"/>
    <mergeCell ref="Q37:Y37"/>
    <mergeCell ref="B35:D35"/>
    <mergeCell ref="B34:D34"/>
    <mergeCell ref="B33:D33"/>
    <mergeCell ref="B32:D32"/>
    <mergeCell ref="B31:I31"/>
  </mergeCells>
  <phoneticPr fontId="3"/>
  <hyperlinks>
    <hyperlink ref="A3:A7" location="目次!A1" display="目次に戻る" xr:uid="{00000000-0004-0000-0400-000000000000}"/>
  </hyperlinks>
  <printOptions horizontalCentered="1" verticalCentered="1"/>
  <pageMargins left="0.62992125984251968" right="0.62992125984251968" top="0.70866141732283472" bottom="0.94488188976377963" header="0.39370078740157483" footer="0.70866141732283472"/>
  <pageSetup paperSize="8" scale="99" orientation="portrait" blackAndWhite="1" r:id="rId1"/>
  <headerFooter alignWithMargins="0">
    <oddFooter>&amp;R&amp;"ＭＳ 明朝,標準"&amp;10安全環境部 2024.12.04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28575</xdr:colOff>
                    <xdr:row>58</xdr:row>
                    <xdr:rowOff>47625</xdr:rowOff>
                  </from>
                  <to>
                    <xdr:col>2</xdr:col>
                    <xdr:colOff>47625</xdr:colOff>
                    <xdr:row>59</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28575</xdr:colOff>
                    <xdr:row>59</xdr:row>
                    <xdr:rowOff>47625</xdr:rowOff>
                  </from>
                  <to>
                    <xdr:col>2</xdr:col>
                    <xdr:colOff>47625</xdr:colOff>
                    <xdr:row>60</xdr:row>
                    <xdr:rowOff>19050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19</xdr:col>
                    <xdr:colOff>28575</xdr:colOff>
                    <xdr:row>59</xdr:row>
                    <xdr:rowOff>47625</xdr:rowOff>
                  </from>
                  <to>
                    <xdr:col>20</xdr:col>
                    <xdr:colOff>47625</xdr:colOff>
                    <xdr:row>60</xdr:row>
                    <xdr:rowOff>19050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19</xdr:col>
                    <xdr:colOff>28575</xdr:colOff>
                    <xdr:row>60</xdr:row>
                    <xdr:rowOff>47625</xdr:rowOff>
                  </from>
                  <to>
                    <xdr:col>20</xdr:col>
                    <xdr:colOff>47625</xdr:colOff>
                    <xdr:row>61</xdr:row>
                    <xdr:rowOff>19050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xdr:col>
                    <xdr:colOff>28575</xdr:colOff>
                    <xdr:row>62</xdr:row>
                    <xdr:rowOff>47625</xdr:rowOff>
                  </from>
                  <to>
                    <xdr:col>2</xdr:col>
                    <xdr:colOff>47625</xdr:colOff>
                    <xdr:row>63</xdr:row>
                    <xdr:rowOff>19050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19</xdr:col>
                    <xdr:colOff>28575</xdr:colOff>
                    <xdr:row>62</xdr:row>
                    <xdr:rowOff>47625</xdr:rowOff>
                  </from>
                  <to>
                    <xdr:col>20</xdr:col>
                    <xdr:colOff>47625</xdr:colOff>
                    <xdr:row>63</xdr:row>
                    <xdr:rowOff>19050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7</xdr:col>
                    <xdr:colOff>38100</xdr:colOff>
                    <xdr:row>58</xdr:row>
                    <xdr:rowOff>47625</xdr:rowOff>
                  </from>
                  <to>
                    <xdr:col>8</xdr:col>
                    <xdr:colOff>104775</xdr:colOff>
                    <xdr:row>59</xdr:row>
                    <xdr:rowOff>19050</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13</xdr:col>
                    <xdr:colOff>38100</xdr:colOff>
                    <xdr:row>58</xdr:row>
                    <xdr:rowOff>47625</xdr:rowOff>
                  </from>
                  <to>
                    <xdr:col>14</xdr:col>
                    <xdr:colOff>57150</xdr:colOff>
                    <xdr:row>59</xdr:row>
                    <xdr:rowOff>19050</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19</xdr:col>
                    <xdr:colOff>38100</xdr:colOff>
                    <xdr:row>58</xdr:row>
                    <xdr:rowOff>47625</xdr:rowOff>
                  </from>
                  <to>
                    <xdr:col>20</xdr:col>
                    <xdr:colOff>57150</xdr:colOff>
                    <xdr:row>59</xdr:row>
                    <xdr:rowOff>19050</xdr:rowOff>
                  </to>
                </anchor>
              </controlPr>
            </control>
          </mc:Choice>
        </mc:AlternateContent>
        <mc:AlternateContent xmlns:mc="http://schemas.openxmlformats.org/markup-compatibility/2006">
          <mc:Choice Requires="x14">
            <control shapeId="81931" r:id="rId13" name="Check Box 11">
              <controlPr defaultSize="0" autoFill="0" autoLine="0" autoPict="0">
                <anchor moveWithCells="1">
                  <from>
                    <xdr:col>1</xdr:col>
                    <xdr:colOff>38100</xdr:colOff>
                    <xdr:row>60</xdr:row>
                    <xdr:rowOff>47625</xdr:rowOff>
                  </from>
                  <to>
                    <xdr:col>2</xdr:col>
                    <xdr:colOff>57150</xdr:colOff>
                    <xdr:row>61</xdr:row>
                    <xdr:rowOff>19050</xdr:rowOff>
                  </to>
                </anchor>
              </controlPr>
            </control>
          </mc:Choice>
        </mc:AlternateContent>
        <mc:AlternateContent xmlns:mc="http://schemas.openxmlformats.org/markup-compatibility/2006">
          <mc:Choice Requires="x14">
            <control shapeId="81932" r:id="rId14" name="Check Box 12">
              <controlPr defaultSize="0" autoFill="0" autoLine="0" autoPict="0">
                <anchor moveWithCells="1">
                  <from>
                    <xdr:col>1</xdr:col>
                    <xdr:colOff>38100</xdr:colOff>
                    <xdr:row>61</xdr:row>
                    <xdr:rowOff>47625</xdr:rowOff>
                  </from>
                  <to>
                    <xdr:col>2</xdr:col>
                    <xdr:colOff>57150</xdr:colOff>
                    <xdr:row>62</xdr:row>
                    <xdr:rowOff>19050</xdr:rowOff>
                  </to>
                </anchor>
              </controlPr>
            </control>
          </mc:Choice>
        </mc:AlternateContent>
        <mc:AlternateContent xmlns:mc="http://schemas.openxmlformats.org/markup-compatibility/2006">
          <mc:Choice Requires="x14">
            <control shapeId="81933" r:id="rId15" name="Check Box 13">
              <controlPr defaultSize="0" autoFill="0" autoLine="0" autoPict="0">
                <anchor moveWithCells="1">
                  <from>
                    <xdr:col>7</xdr:col>
                    <xdr:colOff>38100</xdr:colOff>
                    <xdr:row>62</xdr:row>
                    <xdr:rowOff>47625</xdr:rowOff>
                  </from>
                  <to>
                    <xdr:col>8</xdr:col>
                    <xdr:colOff>104775</xdr:colOff>
                    <xdr:row>63</xdr:row>
                    <xdr:rowOff>19050</xdr:rowOff>
                  </to>
                </anchor>
              </controlPr>
            </control>
          </mc:Choice>
        </mc:AlternateContent>
        <mc:AlternateContent xmlns:mc="http://schemas.openxmlformats.org/markup-compatibility/2006">
          <mc:Choice Requires="x14">
            <control shapeId="81934" r:id="rId16" name="Check Box 14">
              <controlPr defaultSize="0" autoFill="0" autoLine="0" autoPict="0">
                <anchor moveWithCells="1">
                  <from>
                    <xdr:col>1</xdr:col>
                    <xdr:colOff>38100</xdr:colOff>
                    <xdr:row>63</xdr:row>
                    <xdr:rowOff>47625</xdr:rowOff>
                  </from>
                  <to>
                    <xdr:col>2</xdr:col>
                    <xdr:colOff>57150</xdr:colOff>
                    <xdr:row>64</xdr:row>
                    <xdr:rowOff>19050</xdr:rowOff>
                  </to>
                </anchor>
              </controlPr>
            </control>
          </mc:Choice>
        </mc:AlternateContent>
        <mc:AlternateContent xmlns:mc="http://schemas.openxmlformats.org/markup-compatibility/2006">
          <mc:Choice Requires="x14">
            <control shapeId="81936" r:id="rId17" name="Check Box 16">
              <controlPr defaultSize="0" autoFill="0" autoLine="0" autoPict="0">
                <anchor moveWithCells="1">
                  <from>
                    <xdr:col>7</xdr:col>
                    <xdr:colOff>38100</xdr:colOff>
                    <xdr:row>60</xdr:row>
                    <xdr:rowOff>47625</xdr:rowOff>
                  </from>
                  <to>
                    <xdr:col>8</xdr:col>
                    <xdr:colOff>104775</xdr:colOff>
                    <xdr:row>61</xdr:row>
                    <xdr:rowOff>19050</xdr:rowOff>
                  </to>
                </anchor>
              </controlPr>
            </control>
          </mc:Choice>
        </mc:AlternateContent>
        <mc:AlternateContent xmlns:mc="http://schemas.openxmlformats.org/markup-compatibility/2006">
          <mc:Choice Requires="x14">
            <control shapeId="81937" r:id="rId18" name="Check Box 17">
              <controlPr defaultSize="0" autoFill="0" autoLine="0" autoPict="0">
                <anchor moveWithCells="1">
                  <from>
                    <xdr:col>13</xdr:col>
                    <xdr:colOff>38100</xdr:colOff>
                    <xdr:row>61</xdr:row>
                    <xdr:rowOff>47625</xdr:rowOff>
                  </from>
                  <to>
                    <xdr:col>14</xdr:col>
                    <xdr:colOff>57150</xdr:colOff>
                    <xdr:row>62</xdr:row>
                    <xdr:rowOff>19050</xdr:rowOff>
                  </to>
                </anchor>
              </controlPr>
            </control>
          </mc:Choice>
        </mc:AlternateContent>
        <mc:AlternateContent xmlns:mc="http://schemas.openxmlformats.org/markup-compatibility/2006">
          <mc:Choice Requires="x14">
            <control shapeId="81939" r:id="rId19" name="Check Box 19">
              <controlPr defaultSize="0" autoFill="0" autoLine="0" autoPict="0">
                <anchor moveWithCells="1">
                  <from>
                    <xdr:col>7</xdr:col>
                    <xdr:colOff>38100</xdr:colOff>
                    <xdr:row>63</xdr:row>
                    <xdr:rowOff>47625</xdr:rowOff>
                  </from>
                  <to>
                    <xdr:col>8</xdr:col>
                    <xdr:colOff>104775</xdr:colOff>
                    <xdr:row>64</xdr:row>
                    <xdr:rowOff>19050</xdr:rowOff>
                  </to>
                </anchor>
              </controlPr>
            </control>
          </mc:Choice>
        </mc:AlternateContent>
        <mc:AlternateContent xmlns:mc="http://schemas.openxmlformats.org/markup-compatibility/2006">
          <mc:Choice Requires="x14">
            <control shapeId="81941" r:id="rId20" name="Check Box 21">
              <controlPr defaultSize="0" autoFill="0" autoLine="0" autoPict="0">
                <anchor moveWithCells="1">
                  <from>
                    <xdr:col>13</xdr:col>
                    <xdr:colOff>38100</xdr:colOff>
                    <xdr:row>60</xdr:row>
                    <xdr:rowOff>47625</xdr:rowOff>
                  </from>
                  <to>
                    <xdr:col>14</xdr:col>
                    <xdr:colOff>57150</xdr:colOff>
                    <xdr:row>61</xdr:row>
                    <xdr:rowOff>19050</xdr:rowOff>
                  </to>
                </anchor>
              </controlPr>
            </control>
          </mc:Choice>
        </mc:AlternateContent>
        <mc:AlternateContent xmlns:mc="http://schemas.openxmlformats.org/markup-compatibility/2006">
          <mc:Choice Requires="x14">
            <control shapeId="81942" r:id="rId21" name="Check Box 22">
              <controlPr defaultSize="0" autoFill="0" autoLine="0" autoPict="0">
                <anchor moveWithCells="1">
                  <from>
                    <xdr:col>13</xdr:col>
                    <xdr:colOff>38100</xdr:colOff>
                    <xdr:row>61</xdr:row>
                    <xdr:rowOff>47625</xdr:rowOff>
                  </from>
                  <to>
                    <xdr:col>14</xdr:col>
                    <xdr:colOff>57150</xdr:colOff>
                    <xdr:row>62</xdr:row>
                    <xdr:rowOff>19050</xdr:rowOff>
                  </to>
                </anchor>
              </controlPr>
            </control>
          </mc:Choice>
        </mc:AlternateContent>
        <mc:AlternateContent xmlns:mc="http://schemas.openxmlformats.org/markup-compatibility/2006">
          <mc:Choice Requires="x14">
            <control shapeId="81943" r:id="rId22" name="Check Box 23">
              <controlPr defaultSize="0" autoFill="0" autoLine="0" autoPict="0">
                <anchor moveWithCells="1">
                  <from>
                    <xdr:col>13</xdr:col>
                    <xdr:colOff>38100</xdr:colOff>
                    <xdr:row>62</xdr:row>
                    <xdr:rowOff>47625</xdr:rowOff>
                  </from>
                  <to>
                    <xdr:col>14</xdr:col>
                    <xdr:colOff>57150</xdr:colOff>
                    <xdr:row>63</xdr:row>
                    <xdr:rowOff>19050</xdr:rowOff>
                  </to>
                </anchor>
              </controlPr>
            </control>
          </mc:Choice>
        </mc:AlternateContent>
        <mc:AlternateContent xmlns:mc="http://schemas.openxmlformats.org/markup-compatibility/2006">
          <mc:Choice Requires="x14">
            <control shapeId="81944" r:id="rId23" name="Check Box 24">
              <controlPr defaultSize="0" autoFill="0" autoLine="0" autoPict="0">
                <anchor moveWithCells="1">
                  <from>
                    <xdr:col>13</xdr:col>
                    <xdr:colOff>38100</xdr:colOff>
                    <xdr:row>63</xdr:row>
                    <xdr:rowOff>47625</xdr:rowOff>
                  </from>
                  <to>
                    <xdr:col>14</xdr:col>
                    <xdr:colOff>57150</xdr:colOff>
                    <xdr:row>64</xdr:row>
                    <xdr:rowOff>19050</xdr:rowOff>
                  </to>
                </anchor>
              </controlPr>
            </control>
          </mc:Choice>
        </mc:AlternateContent>
        <mc:AlternateContent xmlns:mc="http://schemas.openxmlformats.org/markup-compatibility/2006">
          <mc:Choice Requires="x14">
            <control shapeId="81947" r:id="rId24" name="Check Box 27">
              <controlPr defaultSize="0" autoFill="0" autoLine="0" autoPict="0">
                <anchor moveWithCells="1">
                  <from>
                    <xdr:col>13</xdr:col>
                    <xdr:colOff>38100</xdr:colOff>
                    <xdr:row>59</xdr:row>
                    <xdr:rowOff>47625</xdr:rowOff>
                  </from>
                  <to>
                    <xdr:col>14</xdr:col>
                    <xdr:colOff>57150</xdr:colOff>
                    <xdr:row>60</xdr:row>
                    <xdr:rowOff>19050</xdr:rowOff>
                  </to>
                </anchor>
              </controlPr>
            </control>
          </mc:Choice>
        </mc:AlternateContent>
        <mc:AlternateContent xmlns:mc="http://schemas.openxmlformats.org/markup-compatibility/2006">
          <mc:Choice Requires="x14">
            <control shapeId="81953" r:id="rId25" name="Check Box 33">
              <controlPr defaultSize="0" autoFill="0" autoLine="0" autoPict="0">
                <anchor moveWithCells="1">
                  <from>
                    <xdr:col>7</xdr:col>
                    <xdr:colOff>38100</xdr:colOff>
                    <xdr:row>59</xdr:row>
                    <xdr:rowOff>47625</xdr:rowOff>
                  </from>
                  <to>
                    <xdr:col>8</xdr:col>
                    <xdr:colOff>104775</xdr:colOff>
                    <xdr:row>60</xdr:row>
                    <xdr:rowOff>19050</xdr:rowOff>
                  </to>
                </anchor>
              </controlPr>
            </control>
          </mc:Choice>
        </mc:AlternateContent>
        <mc:AlternateContent xmlns:mc="http://schemas.openxmlformats.org/markup-compatibility/2006">
          <mc:Choice Requires="x14">
            <control shapeId="81954" r:id="rId26" name="Check Box 34">
              <controlPr defaultSize="0" autoFill="0" autoLine="0" autoPict="0">
                <anchor moveWithCells="1">
                  <from>
                    <xdr:col>7</xdr:col>
                    <xdr:colOff>38100</xdr:colOff>
                    <xdr:row>61</xdr:row>
                    <xdr:rowOff>47625</xdr:rowOff>
                  </from>
                  <to>
                    <xdr:col>8</xdr:col>
                    <xdr:colOff>104775</xdr:colOff>
                    <xdr:row>62</xdr:row>
                    <xdr:rowOff>19050</xdr:rowOff>
                  </to>
                </anchor>
              </controlPr>
            </control>
          </mc:Choice>
        </mc:AlternateContent>
        <mc:AlternateContent xmlns:mc="http://schemas.openxmlformats.org/markup-compatibility/2006">
          <mc:Choice Requires="x14">
            <control shapeId="81956" r:id="rId27" name="Check Box 36">
              <controlPr defaultSize="0" autoFill="0" autoLine="0" autoPict="0">
                <anchor moveWithCells="1">
                  <from>
                    <xdr:col>19</xdr:col>
                    <xdr:colOff>28575</xdr:colOff>
                    <xdr:row>61</xdr:row>
                    <xdr:rowOff>47625</xdr:rowOff>
                  </from>
                  <to>
                    <xdr:col>20</xdr:col>
                    <xdr:colOff>47625</xdr:colOff>
                    <xdr:row>62</xdr:row>
                    <xdr:rowOff>19050</xdr:rowOff>
                  </to>
                </anchor>
              </controlPr>
            </control>
          </mc:Choice>
        </mc:AlternateContent>
        <mc:AlternateContent xmlns:mc="http://schemas.openxmlformats.org/markup-compatibility/2006">
          <mc:Choice Requires="x14">
            <control shapeId="81960" r:id="rId28" name="Check Box 40">
              <controlPr defaultSize="0" autoFill="0" autoLine="0" autoPict="0">
                <anchor moveWithCells="1">
                  <from>
                    <xdr:col>19</xdr:col>
                    <xdr:colOff>28575</xdr:colOff>
                    <xdr:row>62</xdr:row>
                    <xdr:rowOff>47625</xdr:rowOff>
                  </from>
                  <to>
                    <xdr:col>20</xdr:col>
                    <xdr:colOff>47625</xdr:colOff>
                    <xdr:row>63</xdr:row>
                    <xdr:rowOff>19050</xdr:rowOff>
                  </to>
                </anchor>
              </controlPr>
            </control>
          </mc:Choice>
        </mc:AlternateContent>
        <mc:AlternateContent xmlns:mc="http://schemas.openxmlformats.org/markup-compatibility/2006">
          <mc:Choice Requires="x14">
            <control shapeId="81961" r:id="rId29" name="Check Box 41">
              <controlPr defaultSize="0" autoFill="0" autoLine="0" autoPict="0">
                <anchor moveWithCells="1">
                  <from>
                    <xdr:col>13</xdr:col>
                    <xdr:colOff>38100</xdr:colOff>
                    <xdr:row>63</xdr:row>
                    <xdr:rowOff>47625</xdr:rowOff>
                  </from>
                  <to>
                    <xdr:col>14</xdr:col>
                    <xdr:colOff>57150</xdr:colOff>
                    <xdr:row>64</xdr:row>
                    <xdr:rowOff>19050</xdr:rowOff>
                  </to>
                </anchor>
              </controlPr>
            </control>
          </mc:Choice>
        </mc:AlternateContent>
        <mc:AlternateContent xmlns:mc="http://schemas.openxmlformats.org/markup-compatibility/2006">
          <mc:Choice Requires="x14">
            <control shapeId="81962" r:id="rId30" name="Check Box 42">
              <controlPr defaultSize="0" autoFill="0" autoLine="0" autoPict="0">
                <anchor moveWithCells="1">
                  <from>
                    <xdr:col>19</xdr:col>
                    <xdr:colOff>38100</xdr:colOff>
                    <xdr:row>63</xdr:row>
                    <xdr:rowOff>47625</xdr:rowOff>
                  </from>
                  <to>
                    <xdr:col>20</xdr:col>
                    <xdr:colOff>57150</xdr:colOff>
                    <xdr:row>64</xdr:row>
                    <xdr:rowOff>19050</xdr:rowOff>
                  </to>
                </anchor>
              </controlPr>
            </control>
          </mc:Choice>
        </mc:AlternateContent>
        <mc:AlternateContent xmlns:mc="http://schemas.openxmlformats.org/markup-compatibility/2006">
          <mc:Choice Requires="x14">
            <control shapeId="81963" r:id="rId31" name="Check Box 43">
              <controlPr defaultSize="0" autoFill="0" autoLine="0" autoPict="0">
                <anchor moveWithCells="1">
                  <from>
                    <xdr:col>19</xdr:col>
                    <xdr:colOff>38100</xdr:colOff>
                    <xdr:row>63</xdr:row>
                    <xdr:rowOff>47625</xdr:rowOff>
                  </from>
                  <to>
                    <xdr:col>20</xdr:col>
                    <xdr:colOff>57150</xdr:colOff>
                    <xdr:row>64</xdr:row>
                    <xdr:rowOff>19050</xdr:rowOff>
                  </to>
                </anchor>
              </controlPr>
            </control>
          </mc:Choice>
        </mc:AlternateContent>
        <mc:AlternateContent xmlns:mc="http://schemas.openxmlformats.org/markup-compatibility/2006">
          <mc:Choice Requires="x14">
            <control shapeId="81964" r:id="rId32" name="Check Box 44">
              <controlPr defaultSize="0" autoFill="0" autoLine="0" autoPict="0">
                <anchor moveWithCells="1">
                  <from>
                    <xdr:col>1</xdr:col>
                    <xdr:colOff>38100</xdr:colOff>
                    <xdr:row>64</xdr:row>
                    <xdr:rowOff>47625</xdr:rowOff>
                  </from>
                  <to>
                    <xdr:col>2</xdr:col>
                    <xdr:colOff>57150</xdr:colOff>
                    <xdr:row>65</xdr:row>
                    <xdr:rowOff>19050</xdr:rowOff>
                  </to>
                </anchor>
              </controlPr>
            </control>
          </mc:Choice>
        </mc:AlternateContent>
        <mc:AlternateContent xmlns:mc="http://schemas.openxmlformats.org/markup-compatibility/2006">
          <mc:Choice Requires="x14">
            <control shapeId="81965" r:id="rId33" name="Check Box 45">
              <controlPr defaultSize="0" autoFill="0" autoLine="0" autoPict="0">
                <anchor moveWithCells="1">
                  <from>
                    <xdr:col>7</xdr:col>
                    <xdr:colOff>38100</xdr:colOff>
                    <xdr:row>64</xdr:row>
                    <xdr:rowOff>47625</xdr:rowOff>
                  </from>
                  <to>
                    <xdr:col>8</xdr:col>
                    <xdr:colOff>104775</xdr:colOff>
                    <xdr:row>65</xdr:row>
                    <xdr:rowOff>19050</xdr:rowOff>
                  </to>
                </anchor>
              </controlPr>
            </control>
          </mc:Choice>
        </mc:AlternateContent>
        <mc:AlternateContent xmlns:mc="http://schemas.openxmlformats.org/markup-compatibility/2006">
          <mc:Choice Requires="x14">
            <control shapeId="81967" r:id="rId34" name="Check Box 47">
              <controlPr defaultSize="0" autoFill="0" autoLine="0" autoPict="0">
                <anchor moveWithCells="1">
                  <from>
                    <xdr:col>13</xdr:col>
                    <xdr:colOff>38100</xdr:colOff>
                    <xdr:row>64</xdr:row>
                    <xdr:rowOff>47625</xdr:rowOff>
                  </from>
                  <to>
                    <xdr:col>14</xdr:col>
                    <xdr:colOff>57150</xdr:colOff>
                    <xdr:row>65</xdr:row>
                    <xdr:rowOff>19050</xdr:rowOff>
                  </to>
                </anchor>
              </controlPr>
            </control>
          </mc:Choice>
        </mc:AlternateContent>
        <mc:AlternateContent xmlns:mc="http://schemas.openxmlformats.org/markup-compatibility/2006">
          <mc:Choice Requires="x14">
            <control shapeId="81968" r:id="rId35" name="Check Box 48">
              <controlPr defaultSize="0" autoFill="0" autoLine="0" autoPict="0">
                <anchor moveWithCells="1">
                  <from>
                    <xdr:col>19</xdr:col>
                    <xdr:colOff>38100</xdr:colOff>
                    <xdr:row>64</xdr:row>
                    <xdr:rowOff>47625</xdr:rowOff>
                  </from>
                  <to>
                    <xdr:col>20</xdr:col>
                    <xdr:colOff>57150</xdr:colOff>
                    <xdr:row>65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89"/>
  <sheetViews>
    <sheetView showGridLines="0" view="pageBreakPreview" zoomScale="80" zoomScaleNormal="80" zoomScaleSheetLayoutView="80" workbookViewId="0">
      <selection activeCell="U8" sqref="U8:V8"/>
    </sheetView>
  </sheetViews>
  <sheetFormatPr defaultRowHeight="13.5"/>
  <cols>
    <col min="1" max="1" width="3.125" style="460" customWidth="1"/>
    <col min="2" max="2" width="3.25" customWidth="1"/>
    <col min="3" max="3" width="5.625" customWidth="1"/>
    <col min="4" max="4" width="4.375" customWidth="1"/>
    <col min="5" max="5" width="4.75" customWidth="1"/>
    <col min="6" max="7" width="3.875" customWidth="1"/>
    <col min="9" max="10" width="3.75" customWidth="1"/>
    <col min="11" max="11" width="2.625" customWidth="1"/>
    <col min="12" max="12" width="10.625" customWidth="1"/>
    <col min="13" max="14" width="6.625" customWidth="1"/>
    <col min="15" max="15" width="15" customWidth="1"/>
    <col min="16" max="16" width="2.875" customWidth="1"/>
    <col min="17" max="17" width="6.875" customWidth="1"/>
    <col min="18" max="18" width="4.75" customWidth="1"/>
    <col min="19" max="19" width="14" customWidth="1"/>
    <col min="20" max="22" width="4.75" customWidth="1"/>
    <col min="23" max="23" width="6.5" customWidth="1"/>
    <col min="24" max="25" width="10.875" customWidth="1"/>
    <col min="26" max="26" width="5.375" customWidth="1"/>
    <col min="27" max="27" width="5" customWidth="1"/>
    <col min="28" max="29" width="1.875" customWidth="1"/>
    <col min="30" max="30" width="7.375" customWidth="1"/>
    <col min="31" max="31" width="9.875" customWidth="1"/>
    <col min="32" max="32" width="11.125" customWidth="1"/>
    <col min="33" max="33" width="4.125" customWidth="1"/>
    <col min="34" max="34" width="2" customWidth="1"/>
    <col min="35" max="35" width="12" customWidth="1"/>
    <col min="36" max="37" width="4.125" customWidth="1"/>
    <col min="38" max="38" width="2.375" customWidth="1"/>
    <col min="39" max="40" width="4.125" customWidth="1"/>
  </cols>
  <sheetData>
    <row r="1" spans="1:36" s="460" customFormat="1"/>
    <row r="2" spans="1:36" ht="21.95" customHeight="1">
      <c r="A2" s="1121" t="s">
        <v>158</v>
      </c>
      <c r="B2" s="1663" t="s">
        <v>848</v>
      </c>
      <c r="C2" s="1664"/>
      <c r="D2" s="507"/>
      <c r="E2" s="13"/>
      <c r="F2" s="13"/>
      <c r="G2" s="13"/>
      <c r="H2" s="13"/>
      <c r="I2" s="13"/>
      <c r="J2" s="13"/>
      <c r="K2" s="13"/>
      <c r="L2" s="13"/>
      <c r="T2" s="13"/>
      <c r="U2" s="13"/>
      <c r="V2" s="13"/>
      <c r="W2" s="13"/>
      <c r="X2" s="13"/>
      <c r="Y2" s="13"/>
      <c r="Z2" s="13"/>
      <c r="AA2" s="13"/>
      <c r="AB2" s="13"/>
      <c r="AC2" s="13"/>
      <c r="AD2" s="13"/>
      <c r="AE2" s="13"/>
      <c r="AF2" s="15" t="s">
        <v>159</v>
      </c>
      <c r="AG2" s="52">
        <v>1</v>
      </c>
      <c r="AH2" s="13"/>
      <c r="AI2" s="13"/>
      <c r="AJ2" s="13"/>
    </row>
    <row r="3" spans="1:36" ht="8.25" customHeight="1">
      <c r="A3" s="1121"/>
      <c r="B3" s="13"/>
      <c r="C3" s="13"/>
      <c r="D3" s="13"/>
      <c r="E3" s="13"/>
      <c r="F3" s="13"/>
      <c r="G3" s="13"/>
      <c r="H3" s="13"/>
      <c r="I3" s="13"/>
      <c r="J3" s="13"/>
      <c r="K3" s="14"/>
      <c r="L3" s="108"/>
      <c r="M3" s="108"/>
      <c r="N3" s="108"/>
      <c r="O3" s="108"/>
      <c r="P3" s="14"/>
      <c r="Q3" s="13"/>
      <c r="R3" s="13"/>
      <c r="S3" s="13"/>
      <c r="T3" s="13"/>
      <c r="U3" s="13"/>
      <c r="V3" s="13"/>
      <c r="W3" s="13"/>
      <c r="X3" s="13"/>
      <c r="Y3" s="13"/>
      <c r="Z3" s="13"/>
      <c r="AA3" s="13"/>
      <c r="AB3" s="13"/>
      <c r="AC3" s="13"/>
      <c r="AD3" s="1565" t="s">
        <v>250</v>
      </c>
      <c r="AE3" s="1566"/>
      <c r="AF3" s="1566"/>
      <c r="AG3" s="1566"/>
      <c r="AH3" s="13"/>
      <c r="AI3" s="13"/>
      <c r="AJ3" s="13"/>
    </row>
    <row r="4" spans="1:36" ht="27.6" customHeight="1">
      <c r="A4" s="1121"/>
      <c r="B4" s="1633" t="s">
        <v>1113</v>
      </c>
      <c r="C4" s="1633"/>
      <c r="D4" s="1633"/>
      <c r="E4" s="1633"/>
      <c r="F4" s="1633"/>
      <c r="G4" s="609"/>
      <c r="H4" s="44"/>
      <c r="I4" s="44"/>
      <c r="J4" s="44"/>
      <c r="K4" s="18"/>
      <c r="L4" s="1564" t="s">
        <v>59</v>
      </c>
      <c r="M4" s="1564"/>
      <c r="N4" s="1564"/>
      <c r="O4" s="1564"/>
      <c r="P4" s="1564"/>
      <c r="Q4" s="151"/>
      <c r="R4" s="151"/>
      <c r="S4" s="151"/>
      <c r="T4" s="13"/>
      <c r="U4" s="13"/>
      <c r="V4" s="13"/>
      <c r="W4" s="13"/>
      <c r="X4" s="13"/>
      <c r="Y4" s="13"/>
      <c r="Z4" s="13"/>
      <c r="AA4" s="13"/>
      <c r="AB4" s="13"/>
      <c r="AC4" s="13"/>
      <c r="AD4" s="1565"/>
      <c r="AE4" s="1566"/>
      <c r="AF4" s="1566"/>
      <c r="AG4" s="1566"/>
      <c r="AH4" s="13"/>
      <c r="AI4" s="13"/>
      <c r="AJ4" s="13"/>
    </row>
    <row r="5" spans="1:36" ht="15" customHeight="1">
      <c r="A5" s="1121"/>
      <c r="L5" s="1567" t="s">
        <v>1558</v>
      </c>
      <c r="M5" s="1567"/>
      <c r="N5" s="1567"/>
      <c r="O5" s="1567"/>
      <c r="P5" s="1567"/>
      <c r="Q5" s="152"/>
      <c r="R5" s="152"/>
      <c r="S5" s="13"/>
      <c r="T5" s="13"/>
      <c r="U5" s="13"/>
      <c r="V5" s="13"/>
      <c r="W5" s="13"/>
      <c r="X5" s="13"/>
      <c r="Y5" s="13"/>
      <c r="Z5" s="13"/>
      <c r="AA5" s="13"/>
      <c r="AB5" s="13"/>
      <c r="AC5" s="13"/>
      <c r="AD5" s="13"/>
      <c r="AE5" s="389"/>
      <c r="AF5" s="389"/>
      <c r="AG5" s="389"/>
      <c r="AH5" s="13"/>
      <c r="AJ5" s="13"/>
    </row>
    <row r="6" spans="1:36" ht="18" customHeight="1">
      <c r="A6" s="1121"/>
      <c r="B6" s="1631" t="s">
        <v>1394</v>
      </c>
      <c r="C6" s="1632"/>
      <c r="D6" s="109" t="str">
        <f>IF(データ登録!B6="","",データ登録!B6)</f>
        <v>○○○○○○○○○○工事</v>
      </c>
      <c r="E6" s="109"/>
      <c r="F6" s="109"/>
      <c r="G6" s="109"/>
      <c r="H6" s="109"/>
      <c r="I6" s="109"/>
      <c r="J6" s="109"/>
      <c r="K6" s="109"/>
      <c r="L6" s="15"/>
      <c r="M6" s="13"/>
      <c r="N6" s="13"/>
      <c r="O6" s="158"/>
      <c r="P6" s="152"/>
      <c r="Q6" s="152"/>
      <c r="R6" s="152"/>
      <c r="S6" s="13"/>
      <c r="T6" s="13"/>
      <c r="U6" s="13"/>
      <c r="V6" s="13"/>
      <c r="W6" s="13"/>
      <c r="X6" s="13"/>
      <c r="AC6" s="13"/>
      <c r="AD6" s="13"/>
      <c r="AE6" s="188"/>
      <c r="AF6" s="188"/>
      <c r="AG6" s="188"/>
      <c r="AH6" s="13"/>
      <c r="AJ6" s="13"/>
    </row>
    <row r="7" spans="1:36" ht="21" customHeight="1">
      <c r="A7" s="1121"/>
      <c r="B7" s="1632"/>
      <c r="C7" s="1632"/>
      <c r="D7" s="1659" t="str">
        <f>データ登録!$C$6</f>
        <v>現場ＩＤ</v>
      </c>
      <c r="E7" s="1660"/>
      <c r="F7" s="1660"/>
      <c r="G7" s="1660"/>
      <c r="H7" s="1660"/>
      <c r="I7" s="1660"/>
      <c r="J7" s="1660"/>
      <c r="K7" s="1660"/>
      <c r="L7" s="1584" t="s">
        <v>185</v>
      </c>
      <c r="M7" s="1584"/>
      <c r="N7" s="1584"/>
      <c r="O7" s="1584"/>
      <c r="P7" s="13"/>
      <c r="Q7" s="1603" t="s">
        <v>963</v>
      </c>
      <c r="R7" s="1604"/>
      <c r="S7" s="393"/>
      <c r="T7" s="393"/>
      <c r="U7" s="393" t="s">
        <v>1661</v>
      </c>
      <c r="V7" s="13"/>
      <c r="W7" s="13"/>
      <c r="X7" s="13"/>
      <c r="Y7" s="13"/>
      <c r="Z7" s="1610" t="s">
        <v>300</v>
      </c>
      <c r="AA7" s="1610"/>
      <c r="AB7" s="1610"/>
      <c r="AC7" s="13"/>
      <c r="AD7" s="72"/>
      <c r="AE7" s="72"/>
      <c r="AF7" s="72" t="s">
        <v>1661</v>
      </c>
      <c r="AG7" s="13"/>
      <c r="AH7" s="13"/>
      <c r="AJ7" s="13"/>
    </row>
    <row r="8" spans="1:36" ht="35.450000000000003" customHeight="1">
      <c r="B8" s="1583" t="s">
        <v>368</v>
      </c>
      <c r="C8" s="1583"/>
      <c r="D8" s="1611" t="str">
        <f>IF(データ登録!B7="","",データ登録!B7)</f>
        <v>新潟　一郎</v>
      </c>
      <c r="E8" s="1611"/>
      <c r="F8" s="1611"/>
      <c r="G8" s="1611"/>
      <c r="H8" s="1611"/>
      <c r="I8" s="1612"/>
      <c r="J8" s="1612"/>
      <c r="K8" s="121" t="s">
        <v>369</v>
      </c>
      <c r="L8" s="1584"/>
      <c r="M8" s="1584"/>
      <c r="N8" s="1584"/>
      <c r="O8" s="1584"/>
      <c r="P8" s="13"/>
      <c r="Q8" s="1582" t="s">
        <v>1395</v>
      </c>
      <c r="R8" s="802"/>
      <c r="S8" s="1656" t="str">
        <f>IF(データ登録!B9="","",データ登録!B9)</f>
        <v>㈱○○建設</v>
      </c>
      <c r="T8" s="881"/>
      <c r="U8" s="1661" t="str">
        <f>データ登録!$C$9</f>
        <v>事業者ＩＤ</v>
      </c>
      <c r="V8" s="1662"/>
      <c r="W8" s="25"/>
      <c r="X8" s="13"/>
      <c r="Y8" s="13"/>
      <c r="Z8" s="1582" t="s">
        <v>1395</v>
      </c>
      <c r="AA8" s="1583"/>
      <c r="AB8" s="1583"/>
      <c r="AC8" s="1657"/>
      <c r="AD8" s="1658"/>
      <c r="AE8" s="1658"/>
      <c r="AF8" s="382"/>
      <c r="AG8" s="696"/>
      <c r="AH8" s="13"/>
      <c r="AI8" s="13"/>
      <c r="AJ8" s="13"/>
    </row>
    <row r="9" spans="1:36" ht="13.5" customHeight="1">
      <c r="B9" s="13"/>
      <c r="C9" s="13"/>
      <c r="D9" s="13"/>
      <c r="E9" s="13"/>
      <c r="F9" s="13"/>
      <c r="G9" s="13"/>
      <c r="H9" s="13"/>
      <c r="I9" s="13"/>
      <c r="J9" s="13"/>
      <c r="K9" s="13"/>
      <c r="L9" s="13"/>
      <c r="M9" s="13"/>
      <c r="N9" s="13"/>
      <c r="O9" s="13"/>
      <c r="P9" s="13"/>
      <c r="Q9" s="13"/>
      <c r="R9" s="13"/>
      <c r="S9" s="13"/>
      <c r="T9" s="13"/>
      <c r="U9" s="25"/>
      <c r="V9" s="13"/>
      <c r="W9" s="13"/>
      <c r="X9" s="13"/>
      <c r="Y9" s="13"/>
      <c r="Z9" s="13"/>
      <c r="AA9" s="13"/>
      <c r="AB9" s="13"/>
      <c r="AC9" s="13"/>
      <c r="AD9" s="13"/>
      <c r="AE9" s="13"/>
      <c r="AF9" s="13"/>
      <c r="AG9" s="13"/>
      <c r="AH9" s="13"/>
      <c r="AI9" s="13"/>
      <c r="AJ9" s="13"/>
    </row>
    <row r="10" spans="1:36" ht="15.75" customHeight="1">
      <c r="B10" s="1619" t="s">
        <v>371</v>
      </c>
      <c r="C10" s="1623" t="s">
        <v>160</v>
      </c>
      <c r="D10" s="1624"/>
      <c r="E10" s="1625"/>
      <c r="F10" s="1636" t="s">
        <v>1398</v>
      </c>
      <c r="G10" s="1637"/>
      <c r="H10" s="1592" t="s">
        <v>191</v>
      </c>
      <c r="I10" s="1613" t="s">
        <v>161</v>
      </c>
      <c r="J10" s="1614"/>
      <c r="K10" s="1552" t="s">
        <v>372</v>
      </c>
      <c r="L10" s="1553"/>
      <c r="M10" s="1591" t="s">
        <v>279</v>
      </c>
      <c r="N10" s="1592"/>
      <c r="O10" s="1591" t="s">
        <v>373</v>
      </c>
      <c r="P10" s="1602"/>
      <c r="Q10" s="1602"/>
      <c r="R10" s="1592"/>
      <c r="S10" s="1551" t="s">
        <v>60</v>
      </c>
      <c r="T10" s="1574" t="s">
        <v>61</v>
      </c>
      <c r="U10" s="1575"/>
      <c r="V10" s="1576"/>
      <c r="W10" s="1545" t="s">
        <v>1390</v>
      </c>
      <c r="X10" s="1552" t="s">
        <v>162</v>
      </c>
      <c r="Y10" s="1553"/>
      <c r="Z10" s="1551" t="s">
        <v>367</v>
      </c>
      <c r="AA10" s="1551"/>
      <c r="AB10" s="1551"/>
      <c r="AC10" s="1551"/>
      <c r="AD10" s="1551"/>
      <c r="AE10" s="1551"/>
      <c r="AF10" s="1591" t="s">
        <v>224</v>
      </c>
      <c r="AG10" s="777"/>
      <c r="AH10" s="13"/>
      <c r="AI10" s="13"/>
      <c r="AJ10" s="13"/>
    </row>
    <row r="11" spans="1:36" ht="5.25" customHeight="1">
      <c r="B11" s="1620"/>
      <c r="C11" s="1626"/>
      <c r="D11" s="1627"/>
      <c r="E11" s="1628"/>
      <c r="F11" s="1638"/>
      <c r="G11" s="1639"/>
      <c r="H11" s="1622"/>
      <c r="I11" s="1615"/>
      <c r="J11" s="1616"/>
      <c r="K11" s="1554"/>
      <c r="L11" s="1555"/>
      <c r="M11" s="1581"/>
      <c r="N11" s="1593"/>
      <c r="O11" s="1585" t="s">
        <v>376</v>
      </c>
      <c r="P11" s="1586"/>
      <c r="Q11" s="1586"/>
      <c r="R11" s="1587"/>
      <c r="S11" s="1548"/>
      <c r="T11" s="1577"/>
      <c r="U11" s="1578"/>
      <c r="V11" s="1579"/>
      <c r="W11" s="1546"/>
      <c r="X11" s="1554"/>
      <c r="Y11" s="1555"/>
      <c r="Z11" s="1548"/>
      <c r="AA11" s="1548"/>
      <c r="AB11" s="1548"/>
      <c r="AC11" s="1548"/>
      <c r="AD11" s="1548"/>
      <c r="AE11" s="1548"/>
      <c r="AF11" s="789"/>
      <c r="AG11" s="765"/>
      <c r="AH11" s="13"/>
      <c r="AI11" s="13"/>
      <c r="AJ11" s="13"/>
    </row>
    <row r="12" spans="1:36" ht="5.25" customHeight="1">
      <c r="B12" s="1620"/>
      <c r="C12" s="1646" t="s">
        <v>1385</v>
      </c>
      <c r="D12" s="1451"/>
      <c r="E12" s="1452"/>
      <c r="F12" s="1638"/>
      <c r="G12" s="1639"/>
      <c r="H12" s="1622"/>
      <c r="I12" s="1615"/>
      <c r="J12" s="1616"/>
      <c r="K12" s="1554"/>
      <c r="L12" s="1555"/>
      <c r="M12" s="1581"/>
      <c r="N12" s="1593"/>
      <c r="O12" s="1585"/>
      <c r="P12" s="1586"/>
      <c r="Q12" s="1586"/>
      <c r="R12" s="1587"/>
      <c r="S12" s="1548" t="s">
        <v>62</v>
      </c>
      <c r="T12" s="1577"/>
      <c r="U12" s="1578"/>
      <c r="V12" s="1579"/>
      <c r="W12" s="1546"/>
      <c r="X12" s="1554" t="s">
        <v>163</v>
      </c>
      <c r="Y12" s="1555"/>
      <c r="Z12" s="1548"/>
      <c r="AA12" s="1548"/>
      <c r="AB12" s="1548"/>
      <c r="AC12" s="1548"/>
      <c r="AD12" s="1548"/>
      <c r="AE12" s="1548"/>
      <c r="AF12" s="789"/>
      <c r="AG12" s="765"/>
      <c r="AH12" s="13"/>
      <c r="AI12" s="13"/>
      <c r="AJ12" s="13"/>
    </row>
    <row r="13" spans="1:36" ht="5.25" customHeight="1">
      <c r="B13" s="1620"/>
      <c r="C13" s="916"/>
      <c r="D13" s="917"/>
      <c r="E13" s="918"/>
      <c r="F13" s="1638"/>
      <c r="G13" s="1639"/>
      <c r="H13" s="1622"/>
      <c r="I13" s="1615"/>
      <c r="J13" s="1616"/>
      <c r="K13" s="1554"/>
      <c r="L13" s="1555"/>
      <c r="M13" s="1594"/>
      <c r="N13" s="1595"/>
      <c r="O13" s="1588"/>
      <c r="P13" s="1589"/>
      <c r="Q13" s="1589"/>
      <c r="R13" s="1590"/>
      <c r="S13" s="1548"/>
      <c r="T13" s="1577"/>
      <c r="U13" s="1578"/>
      <c r="V13" s="1579"/>
      <c r="W13" s="1546"/>
      <c r="X13" s="1554"/>
      <c r="Y13" s="1555"/>
      <c r="Z13" s="1548"/>
      <c r="AA13" s="1548"/>
      <c r="AB13" s="1548"/>
      <c r="AC13" s="1548"/>
      <c r="AD13" s="1548"/>
      <c r="AE13" s="1548"/>
      <c r="AF13" s="1605"/>
      <c r="AG13" s="1606"/>
      <c r="AH13" s="13"/>
      <c r="AI13" s="13"/>
      <c r="AJ13" s="13"/>
    </row>
    <row r="14" spans="1:36" ht="5.25" customHeight="1">
      <c r="A14" s="505"/>
      <c r="B14" s="1620"/>
      <c r="C14" s="916"/>
      <c r="D14" s="917"/>
      <c r="E14" s="918"/>
      <c r="F14" s="1638"/>
      <c r="G14" s="1639"/>
      <c r="H14" s="1622"/>
      <c r="I14" s="1615"/>
      <c r="J14" s="1616"/>
      <c r="K14" s="1554" t="s">
        <v>243</v>
      </c>
      <c r="L14" s="1555"/>
      <c r="M14" s="1556" t="s">
        <v>244</v>
      </c>
      <c r="N14" s="1557"/>
      <c r="O14" s="1581" t="s">
        <v>666</v>
      </c>
      <c r="P14" s="1601"/>
      <c r="Q14" s="1601"/>
      <c r="R14" s="1593"/>
      <c r="S14" s="1548"/>
      <c r="T14" s="1554" t="s">
        <v>63</v>
      </c>
      <c r="U14" s="1607"/>
      <c r="V14" s="1555"/>
      <c r="W14" s="1546"/>
      <c r="X14" s="1554"/>
      <c r="Y14" s="1555"/>
      <c r="Z14" s="1560" t="s">
        <v>64</v>
      </c>
      <c r="AA14" s="1560"/>
      <c r="AB14" s="1548" t="s">
        <v>377</v>
      </c>
      <c r="AC14" s="1548"/>
      <c r="AD14" s="1548"/>
      <c r="AE14" s="1548" t="s">
        <v>378</v>
      </c>
      <c r="AF14" s="1556" t="s">
        <v>493</v>
      </c>
      <c r="AG14" s="1580"/>
      <c r="AH14" s="13"/>
      <c r="AI14" s="13"/>
      <c r="AJ14" s="13"/>
    </row>
    <row r="15" spans="1:36" ht="5.25" customHeight="1">
      <c r="A15" s="505"/>
      <c r="B15" s="1620"/>
      <c r="C15" s="1453"/>
      <c r="D15" s="1454"/>
      <c r="E15" s="1455"/>
      <c r="F15" s="1638"/>
      <c r="G15" s="1639"/>
      <c r="H15" s="1622"/>
      <c r="I15" s="1615"/>
      <c r="J15" s="1616"/>
      <c r="K15" s="1554"/>
      <c r="L15" s="1555"/>
      <c r="M15" s="1581"/>
      <c r="N15" s="1593"/>
      <c r="O15" s="1581"/>
      <c r="P15" s="1601"/>
      <c r="Q15" s="1601"/>
      <c r="R15" s="1593"/>
      <c r="S15" s="1548"/>
      <c r="T15" s="1554"/>
      <c r="U15" s="1607"/>
      <c r="V15" s="1555"/>
      <c r="W15" s="1546"/>
      <c r="X15" s="1554"/>
      <c r="Y15" s="1555"/>
      <c r="Z15" s="1560"/>
      <c r="AA15" s="1560"/>
      <c r="AB15" s="1548"/>
      <c r="AC15" s="1548"/>
      <c r="AD15" s="1548"/>
      <c r="AE15" s="1548"/>
      <c r="AF15" s="789"/>
      <c r="AG15" s="765"/>
      <c r="AH15" s="13"/>
      <c r="AI15" s="13"/>
      <c r="AJ15" s="13"/>
    </row>
    <row r="16" spans="1:36" ht="5.25" customHeight="1">
      <c r="A16" s="505"/>
      <c r="B16" s="1620"/>
      <c r="C16" s="1647" t="s">
        <v>1384</v>
      </c>
      <c r="D16" s="1648"/>
      <c r="E16" s="1649"/>
      <c r="F16" s="1638"/>
      <c r="G16" s="1639"/>
      <c r="H16" s="1622"/>
      <c r="I16" s="1615"/>
      <c r="J16" s="1616"/>
      <c r="K16" s="1554"/>
      <c r="L16" s="1555"/>
      <c r="M16" s="1581"/>
      <c r="N16" s="1593"/>
      <c r="O16" s="1581"/>
      <c r="P16" s="1601"/>
      <c r="Q16" s="1601"/>
      <c r="R16" s="1593"/>
      <c r="S16" s="1548" t="s">
        <v>65</v>
      </c>
      <c r="T16" s="1554"/>
      <c r="U16" s="1607"/>
      <c r="V16" s="1555"/>
      <c r="W16" s="1546"/>
      <c r="X16" s="1554" t="s">
        <v>164</v>
      </c>
      <c r="Y16" s="1555"/>
      <c r="Z16" s="1560"/>
      <c r="AA16" s="1560"/>
      <c r="AB16" s="1548"/>
      <c r="AC16" s="1548"/>
      <c r="AD16" s="1548"/>
      <c r="AE16" s="1548"/>
      <c r="AF16" s="789"/>
      <c r="AG16" s="765"/>
      <c r="AH16" s="13"/>
      <c r="AI16" s="13"/>
      <c r="AJ16" s="13"/>
    </row>
    <row r="17" spans="1:38" ht="5.25" customHeight="1">
      <c r="A17" s="505"/>
      <c r="B17" s="1620"/>
      <c r="C17" s="1650"/>
      <c r="D17" s="1651"/>
      <c r="E17" s="1652"/>
      <c r="F17" s="1638"/>
      <c r="G17" s="1639"/>
      <c r="H17" s="1622"/>
      <c r="I17" s="1615"/>
      <c r="J17" s="1616"/>
      <c r="K17" s="1554"/>
      <c r="L17" s="1555"/>
      <c r="M17" s="1581"/>
      <c r="N17" s="1593"/>
      <c r="O17" s="1585" t="s">
        <v>379</v>
      </c>
      <c r="P17" s="1586"/>
      <c r="Q17" s="1586"/>
      <c r="R17" s="1587"/>
      <c r="S17" s="1548"/>
      <c r="T17" s="1554"/>
      <c r="U17" s="1607"/>
      <c r="V17" s="1555"/>
      <c r="W17" s="1546"/>
      <c r="X17" s="1554"/>
      <c r="Y17" s="1555"/>
      <c r="Z17" s="1560"/>
      <c r="AA17" s="1560"/>
      <c r="AB17" s="1548"/>
      <c r="AC17" s="1548"/>
      <c r="AD17" s="1548"/>
      <c r="AE17" s="1548"/>
      <c r="AF17" s="1581" t="s">
        <v>223</v>
      </c>
      <c r="AG17" s="765"/>
      <c r="AH17" s="13"/>
      <c r="AI17" s="13"/>
      <c r="AJ17" s="13"/>
    </row>
    <row r="18" spans="1:38" ht="5.25" customHeight="1">
      <c r="A18" s="505"/>
      <c r="B18" s="1620"/>
      <c r="C18" s="1650"/>
      <c r="D18" s="1651"/>
      <c r="E18" s="1652"/>
      <c r="F18" s="1638"/>
      <c r="G18" s="1639"/>
      <c r="H18" s="1622"/>
      <c r="I18" s="1615"/>
      <c r="J18" s="1616"/>
      <c r="K18" s="1554"/>
      <c r="L18" s="1555"/>
      <c r="M18" s="1581"/>
      <c r="N18" s="1593"/>
      <c r="O18" s="1585"/>
      <c r="P18" s="1586"/>
      <c r="Q18" s="1586"/>
      <c r="R18" s="1587"/>
      <c r="S18" s="1548"/>
      <c r="T18" s="1554"/>
      <c r="U18" s="1607"/>
      <c r="V18" s="1555"/>
      <c r="W18" s="1546"/>
      <c r="X18" s="1554"/>
      <c r="Y18" s="1555"/>
      <c r="Z18" s="1560"/>
      <c r="AA18" s="1560"/>
      <c r="AB18" s="1548"/>
      <c r="AC18" s="1548"/>
      <c r="AD18" s="1548"/>
      <c r="AE18" s="1548"/>
      <c r="AF18" s="789"/>
      <c r="AG18" s="765"/>
      <c r="AH18" s="13"/>
      <c r="AI18" s="13"/>
      <c r="AJ18" s="13"/>
    </row>
    <row r="19" spans="1:38" ht="5.25" customHeight="1">
      <c r="A19" s="505"/>
      <c r="B19" s="1620"/>
      <c r="C19" s="1650"/>
      <c r="D19" s="1651"/>
      <c r="E19" s="1652"/>
      <c r="F19" s="1638"/>
      <c r="G19" s="1639"/>
      <c r="H19" s="1622"/>
      <c r="I19" s="1615"/>
      <c r="J19" s="1616"/>
      <c r="K19" s="1556"/>
      <c r="L19" s="1557"/>
      <c r="M19" s="1581"/>
      <c r="N19" s="1593"/>
      <c r="O19" s="1585"/>
      <c r="P19" s="1586"/>
      <c r="Q19" s="1586"/>
      <c r="R19" s="1587"/>
      <c r="S19" s="1549"/>
      <c r="T19" s="1556"/>
      <c r="U19" s="1608"/>
      <c r="V19" s="1557"/>
      <c r="W19" s="1546"/>
      <c r="X19" s="1556"/>
      <c r="Y19" s="1557"/>
      <c r="Z19" s="1561"/>
      <c r="AA19" s="1561"/>
      <c r="AB19" s="1549"/>
      <c r="AC19" s="1549"/>
      <c r="AD19" s="1549"/>
      <c r="AE19" s="1549"/>
      <c r="AF19" s="789"/>
      <c r="AG19" s="765"/>
      <c r="AH19" s="13"/>
      <c r="AI19" s="13"/>
      <c r="AJ19" s="13"/>
    </row>
    <row r="20" spans="1:38" ht="5.25" customHeight="1">
      <c r="A20" s="505"/>
      <c r="B20" s="1621"/>
      <c r="C20" s="1653"/>
      <c r="D20" s="1654"/>
      <c r="E20" s="1655"/>
      <c r="F20" s="1640"/>
      <c r="G20" s="1641"/>
      <c r="H20" s="1365"/>
      <c r="I20" s="1617"/>
      <c r="J20" s="1618"/>
      <c r="K20" s="1558"/>
      <c r="L20" s="1559"/>
      <c r="M20" s="1596"/>
      <c r="N20" s="1597"/>
      <c r="O20" s="1598"/>
      <c r="P20" s="1599"/>
      <c r="Q20" s="1599"/>
      <c r="R20" s="1600"/>
      <c r="S20" s="1550"/>
      <c r="T20" s="1558"/>
      <c r="U20" s="1609"/>
      <c r="V20" s="1559"/>
      <c r="W20" s="1547"/>
      <c r="X20" s="1558"/>
      <c r="Y20" s="1559"/>
      <c r="Z20" s="1562"/>
      <c r="AA20" s="1562"/>
      <c r="AB20" s="1550"/>
      <c r="AC20" s="1550"/>
      <c r="AD20" s="1550"/>
      <c r="AE20" s="1550"/>
      <c r="AF20" s="1038"/>
      <c r="AG20" s="782"/>
      <c r="AH20" s="13"/>
      <c r="AI20" s="13"/>
      <c r="AJ20" s="13"/>
    </row>
    <row r="21" spans="1:38" ht="14.25" customHeight="1">
      <c r="A21" s="505"/>
      <c r="B21" s="1511">
        <v>1</v>
      </c>
      <c r="C21" s="1539" t="str">
        <f>PHONETIC(C23)</f>
        <v>いしかわ　じろう</v>
      </c>
      <c r="D21" s="1540"/>
      <c r="E21" s="1541"/>
      <c r="F21" s="1634"/>
      <c r="G21" s="1643"/>
      <c r="H21" s="1461" t="s">
        <v>66</v>
      </c>
      <c r="I21" s="1460" t="s">
        <v>505</v>
      </c>
      <c r="J21" s="1458" t="s">
        <v>506</v>
      </c>
      <c r="K21" s="1477">
        <v>29677</v>
      </c>
      <c r="L21" s="1478"/>
      <c r="M21" s="1533">
        <v>21504</v>
      </c>
      <c r="N21" s="1534"/>
      <c r="O21" s="1519" t="s">
        <v>165</v>
      </c>
      <c r="P21" s="1520"/>
      <c r="Q21" s="1520"/>
      <c r="R21" s="1521"/>
      <c r="S21" s="1498" t="s">
        <v>1163</v>
      </c>
      <c r="T21" s="1498" t="s">
        <v>1164</v>
      </c>
      <c r="U21" s="1498"/>
      <c r="V21" s="1498"/>
      <c r="W21" s="1491"/>
      <c r="X21" s="1498" t="s">
        <v>920</v>
      </c>
      <c r="Y21" s="1563"/>
      <c r="Z21" s="1488"/>
      <c r="AA21" s="1490"/>
      <c r="AB21" s="1488"/>
      <c r="AC21" s="1489"/>
      <c r="AD21" s="1490"/>
      <c r="AE21" s="191"/>
      <c r="AF21" s="1466" t="s">
        <v>1162</v>
      </c>
      <c r="AG21" s="1467"/>
      <c r="AH21" s="13"/>
      <c r="AI21" s="13"/>
      <c r="AJ21" s="13"/>
      <c r="AK21" s="13"/>
      <c r="AL21" s="13"/>
    </row>
    <row r="22" spans="1:38" ht="5.25" customHeight="1">
      <c r="A22" s="505"/>
      <c r="B22" s="1512"/>
      <c r="C22" s="1542"/>
      <c r="D22" s="1543"/>
      <c r="E22" s="1544"/>
      <c r="F22" s="1635"/>
      <c r="G22" s="1644"/>
      <c r="H22" s="1462"/>
      <c r="I22" s="1456"/>
      <c r="J22" s="1458"/>
      <c r="K22" s="1479"/>
      <c r="L22" s="1480"/>
      <c r="M22" s="1535"/>
      <c r="N22" s="1536"/>
      <c r="O22" s="1482" t="s">
        <v>508</v>
      </c>
      <c r="P22" s="1483"/>
      <c r="Q22" s="1483"/>
      <c r="R22" s="1484"/>
      <c r="S22" s="1497"/>
      <c r="T22" s="1497"/>
      <c r="U22" s="1497"/>
      <c r="V22" s="1497"/>
      <c r="W22" s="1492"/>
      <c r="X22" s="1497"/>
      <c r="Y22" s="1495"/>
      <c r="Z22" s="1485" t="s">
        <v>75</v>
      </c>
      <c r="AA22" s="1487"/>
      <c r="AB22" s="1485" t="s">
        <v>510</v>
      </c>
      <c r="AC22" s="1486"/>
      <c r="AD22" s="1487"/>
      <c r="AE22" s="1470" t="s">
        <v>76</v>
      </c>
      <c r="AF22" s="1468"/>
      <c r="AG22" s="1469"/>
      <c r="AH22" s="13"/>
      <c r="AI22" s="13"/>
    </row>
    <row r="23" spans="1:38" ht="9.75" customHeight="1">
      <c r="A23" s="505"/>
      <c r="B23" s="1512"/>
      <c r="C23" s="1450" t="s">
        <v>530</v>
      </c>
      <c r="D23" s="1451"/>
      <c r="E23" s="1452"/>
      <c r="F23" s="1635"/>
      <c r="G23" s="1644"/>
      <c r="H23" s="1462"/>
      <c r="I23" s="1456" t="s">
        <v>67</v>
      </c>
      <c r="J23" s="1458" t="s">
        <v>507</v>
      </c>
      <c r="K23" s="1479"/>
      <c r="L23" s="1480"/>
      <c r="M23" s="1535"/>
      <c r="N23" s="1536"/>
      <c r="O23" s="1482"/>
      <c r="P23" s="1483"/>
      <c r="Q23" s="1483"/>
      <c r="R23" s="1484"/>
      <c r="S23" s="1497" t="s">
        <v>77</v>
      </c>
      <c r="T23" s="1497"/>
      <c r="U23" s="1497"/>
      <c r="V23" s="1497"/>
      <c r="W23" s="1492"/>
      <c r="X23" s="1496" t="s">
        <v>921</v>
      </c>
      <c r="Y23" s="1499"/>
      <c r="Z23" s="1485"/>
      <c r="AA23" s="1487"/>
      <c r="AB23" s="1485"/>
      <c r="AC23" s="1486"/>
      <c r="AD23" s="1487"/>
      <c r="AE23" s="1470"/>
      <c r="AF23" s="1468"/>
      <c r="AG23" s="1469"/>
      <c r="AH23" s="13"/>
      <c r="AI23" s="13"/>
    </row>
    <row r="24" spans="1:38" ht="9.75" customHeight="1">
      <c r="A24" s="505"/>
      <c r="B24" s="1512"/>
      <c r="C24" s="1453"/>
      <c r="D24" s="1454"/>
      <c r="E24" s="1455"/>
      <c r="F24" s="1635"/>
      <c r="G24" s="1644"/>
      <c r="H24" s="1462"/>
      <c r="I24" s="1456"/>
      <c r="J24" s="1458"/>
      <c r="K24" s="1471">
        <f ca="1">IF(K21="","",TODAY()-K21)</f>
        <v>15959</v>
      </c>
      <c r="L24" s="1472"/>
      <c r="M24" s="1473">
        <f ca="1">IF(M21="","",TODAY()-M21)</f>
        <v>24132</v>
      </c>
      <c r="N24" s="1474"/>
      <c r="O24" s="1527" t="s">
        <v>509</v>
      </c>
      <c r="P24" s="1528"/>
      <c r="Q24" s="1528"/>
      <c r="R24" s="1529"/>
      <c r="S24" s="1497"/>
      <c r="T24" s="1497"/>
      <c r="U24" s="1497"/>
      <c r="V24" s="1497"/>
      <c r="W24" s="1492"/>
      <c r="X24" s="1496"/>
      <c r="Y24" s="1500"/>
      <c r="Z24" s="1485"/>
      <c r="AA24" s="1487"/>
      <c r="AB24" s="1485"/>
      <c r="AC24" s="1486"/>
      <c r="AD24" s="1487"/>
      <c r="AE24" s="159"/>
      <c r="AF24" s="1468" t="s">
        <v>1162</v>
      </c>
      <c r="AG24" s="1469"/>
      <c r="AH24" s="13"/>
      <c r="AI24" s="13"/>
      <c r="AJ24" s="13"/>
    </row>
    <row r="25" spans="1:38" ht="4.5" customHeight="1">
      <c r="A25" s="505"/>
      <c r="B25" s="1512"/>
      <c r="C25" s="607"/>
      <c r="D25" s="381"/>
      <c r="E25" s="608"/>
      <c r="F25" s="1635"/>
      <c r="G25" s="1644"/>
      <c r="H25" s="1462"/>
      <c r="I25" s="1456"/>
      <c r="J25" s="1458"/>
      <c r="K25" s="1471"/>
      <c r="L25" s="1472"/>
      <c r="M25" s="1475"/>
      <c r="N25" s="1476"/>
      <c r="O25" s="1530"/>
      <c r="P25" s="1531"/>
      <c r="Q25" s="1531"/>
      <c r="R25" s="1532"/>
      <c r="S25" s="1568" t="s">
        <v>78</v>
      </c>
      <c r="T25" s="1497"/>
      <c r="U25" s="1497"/>
      <c r="V25" s="1497"/>
      <c r="W25" s="1492"/>
      <c r="X25" s="1570"/>
      <c r="Y25" s="1572">
        <v>8901</v>
      </c>
      <c r="Z25" s="1485"/>
      <c r="AA25" s="1487"/>
      <c r="AB25" s="1485"/>
      <c r="AC25" s="1486"/>
      <c r="AD25" s="1487"/>
      <c r="AE25" s="159"/>
      <c r="AF25" s="1468"/>
      <c r="AG25" s="1469"/>
      <c r="AH25" s="13"/>
      <c r="AI25" s="13"/>
      <c r="AJ25" s="13"/>
    </row>
    <row r="26" spans="1:38" ht="15" customHeight="1">
      <c r="A26" s="505"/>
      <c r="B26" s="1512"/>
      <c r="C26" s="1642"/>
      <c r="D26" s="920"/>
      <c r="E26" s="921"/>
      <c r="F26" s="1635"/>
      <c r="G26" s="1645"/>
      <c r="H26" s="1462"/>
      <c r="I26" s="1457"/>
      <c r="J26" s="1459"/>
      <c r="K26" s="1471"/>
      <c r="L26" s="1472"/>
      <c r="M26" s="1475"/>
      <c r="N26" s="1476"/>
      <c r="O26" s="1482" t="s">
        <v>171</v>
      </c>
      <c r="P26" s="1483"/>
      <c r="Q26" s="1483"/>
      <c r="R26" s="1484"/>
      <c r="S26" s="1569"/>
      <c r="T26" s="1497"/>
      <c r="U26" s="1497"/>
      <c r="V26" s="1497"/>
      <c r="W26" s="1493"/>
      <c r="X26" s="1571"/>
      <c r="Y26" s="1573"/>
      <c r="Z26" s="1485"/>
      <c r="AA26" s="1487"/>
      <c r="AB26" s="1485"/>
      <c r="AC26" s="1486"/>
      <c r="AD26" s="1487"/>
      <c r="AE26" s="192"/>
      <c r="AF26" s="1468"/>
      <c r="AG26" s="1469"/>
      <c r="AH26" s="13"/>
      <c r="AI26" s="13"/>
      <c r="AJ26" s="13"/>
      <c r="AK26" s="13"/>
      <c r="AL26" s="13"/>
    </row>
    <row r="27" spans="1:38" ht="14.25" customHeight="1">
      <c r="A27" s="505"/>
      <c r="B27" s="1511"/>
      <c r="C27" s="1539" t="str">
        <f>PHONETIC(C29)</f>
        <v/>
      </c>
      <c r="D27" s="1540"/>
      <c r="E27" s="1541"/>
      <c r="F27" s="1508"/>
      <c r="G27" s="1463"/>
      <c r="H27" s="1461"/>
      <c r="I27" s="1460"/>
      <c r="J27" s="1458"/>
      <c r="K27" s="1477"/>
      <c r="L27" s="1478"/>
      <c r="M27" s="1533"/>
      <c r="N27" s="1534"/>
      <c r="O27" s="1519"/>
      <c r="P27" s="1520"/>
      <c r="Q27" s="1520"/>
      <c r="R27" s="1521"/>
      <c r="S27" s="1498" t="s">
        <v>1164</v>
      </c>
      <c r="T27" s="1498" t="s">
        <v>1164</v>
      </c>
      <c r="U27" s="1498"/>
      <c r="V27" s="1498"/>
      <c r="W27" s="1491"/>
      <c r="X27" s="1498"/>
      <c r="Y27" s="1494"/>
      <c r="Z27" s="1488"/>
      <c r="AA27" s="1490"/>
      <c r="AB27" s="1488"/>
      <c r="AC27" s="1489"/>
      <c r="AD27" s="1490"/>
      <c r="AE27" s="191"/>
      <c r="AF27" s="1466" t="s">
        <v>1162</v>
      </c>
      <c r="AG27" s="1467"/>
      <c r="AH27" s="13"/>
    </row>
    <row r="28" spans="1:38" ht="5.25" customHeight="1">
      <c r="A28" s="505"/>
      <c r="B28" s="1512"/>
      <c r="C28" s="1542"/>
      <c r="D28" s="1543"/>
      <c r="E28" s="1544"/>
      <c r="F28" s="1509"/>
      <c r="G28" s="1464"/>
      <c r="H28" s="1462"/>
      <c r="I28" s="1456"/>
      <c r="J28" s="1458"/>
      <c r="K28" s="1479"/>
      <c r="L28" s="1480"/>
      <c r="M28" s="1535"/>
      <c r="N28" s="1536"/>
      <c r="O28" s="1482"/>
      <c r="P28" s="1483"/>
      <c r="Q28" s="1483"/>
      <c r="R28" s="1484"/>
      <c r="S28" s="1497"/>
      <c r="T28" s="1497"/>
      <c r="U28" s="1497"/>
      <c r="V28" s="1497"/>
      <c r="W28" s="1492"/>
      <c r="X28" s="1497"/>
      <c r="Y28" s="1495"/>
      <c r="Z28" s="1485"/>
      <c r="AA28" s="1487"/>
      <c r="AB28" s="1485"/>
      <c r="AC28" s="1486"/>
      <c r="AD28" s="1487"/>
      <c r="AE28" s="1470"/>
      <c r="AF28" s="1468"/>
      <c r="AG28" s="1469"/>
      <c r="AH28" s="13"/>
      <c r="AI28" s="13"/>
    </row>
    <row r="29" spans="1:38" ht="9.75" customHeight="1">
      <c r="A29" s="505"/>
      <c r="B29" s="1512"/>
      <c r="C29" s="1450"/>
      <c r="D29" s="1451"/>
      <c r="E29" s="1452"/>
      <c r="F29" s="1509"/>
      <c r="G29" s="1464"/>
      <c r="H29" s="1462"/>
      <c r="I29" s="1456"/>
      <c r="J29" s="1458"/>
      <c r="K29" s="1479"/>
      <c r="L29" s="1480"/>
      <c r="M29" s="1535"/>
      <c r="N29" s="1536"/>
      <c r="O29" s="1482"/>
      <c r="P29" s="1483"/>
      <c r="Q29" s="1483"/>
      <c r="R29" s="1484"/>
      <c r="S29" s="1497" t="s">
        <v>172</v>
      </c>
      <c r="T29" s="1497"/>
      <c r="U29" s="1497"/>
      <c r="V29" s="1497"/>
      <c r="W29" s="1492"/>
      <c r="X29" s="1497"/>
      <c r="Y29" s="1499"/>
      <c r="Z29" s="1485"/>
      <c r="AA29" s="1487"/>
      <c r="AB29" s="1485"/>
      <c r="AC29" s="1486"/>
      <c r="AD29" s="1487"/>
      <c r="AE29" s="1470"/>
      <c r="AF29" s="1468"/>
      <c r="AG29" s="1469"/>
      <c r="AH29" s="13"/>
      <c r="AI29" s="13"/>
      <c r="AJ29" s="13"/>
    </row>
    <row r="30" spans="1:38" ht="9.75" customHeight="1">
      <c r="A30" s="505"/>
      <c r="B30" s="1512"/>
      <c r="C30" s="1453"/>
      <c r="D30" s="1454"/>
      <c r="E30" s="1455"/>
      <c r="F30" s="1509"/>
      <c r="G30" s="1464"/>
      <c r="H30" s="1462"/>
      <c r="I30" s="1456"/>
      <c r="J30" s="1458"/>
      <c r="K30" s="1471" t="str">
        <f ca="1">IF(K27="","",TODAY()-K27)</f>
        <v/>
      </c>
      <c r="L30" s="1472"/>
      <c r="M30" s="1473" t="str">
        <f ca="1">IF(M27="","",TODAY()-M27)</f>
        <v/>
      </c>
      <c r="N30" s="1474"/>
      <c r="O30" s="1527"/>
      <c r="P30" s="1528"/>
      <c r="Q30" s="1528"/>
      <c r="R30" s="1529"/>
      <c r="S30" s="1497"/>
      <c r="T30" s="1497"/>
      <c r="U30" s="1497"/>
      <c r="V30" s="1497"/>
      <c r="W30" s="1492"/>
      <c r="X30" s="1497"/>
      <c r="Y30" s="1500"/>
      <c r="Z30" s="1485"/>
      <c r="AA30" s="1487"/>
      <c r="AB30" s="1485"/>
      <c r="AC30" s="1486"/>
      <c r="AD30" s="1487"/>
      <c r="AE30" s="159"/>
      <c r="AF30" s="1468" t="s">
        <v>1162</v>
      </c>
      <c r="AG30" s="1469"/>
      <c r="AH30" s="13"/>
      <c r="AI30" s="13"/>
      <c r="AJ30" s="13"/>
    </row>
    <row r="31" spans="1:38" ht="4.5" customHeight="1">
      <c r="A31" s="505"/>
      <c r="B31" s="1512"/>
      <c r="C31" s="1450"/>
      <c r="D31" s="1451"/>
      <c r="E31" s="1452"/>
      <c r="F31" s="1509"/>
      <c r="G31" s="1464"/>
      <c r="H31" s="1462"/>
      <c r="I31" s="1456"/>
      <c r="J31" s="1458"/>
      <c r="K31" s="1471"/>
      <c r="L31" s="1472"/>
      <c r="M31" s="1475"/>
      <c r="N31" s="1476"/>
      <c r="O31" s="1530"/>
      <c r="P31" s="1531"/>
      <c r="Q31" s="1531"/>
      <c r="R31" s="1532"/>
      <c r="S31" s="1502"/>
      <c r="T31" s="1497"/>
      <c r="U31" s="1497"/>
      <c r="V31" s="1497"/>
      <c r="W31" s="1492"/>
      <c r="X31" s="1497"/>
      <c r="Y31" s="1496"/>
      <c r="Z31" s="1485"/>
      <c r="AA31" s="1487"/>
      <c r="AB31" s="1485"/>
      <c r="AC31" s="1486"/>
      <c r="AD31" s="1487"/>
      <c r="AE31" s="159"/>
      <c r="AF31" s="1468"/>
      <c r="AG31" s="1469"/>
      <c r="AH31" s="13"/>
      <c r="AI31" s="13"/>
      <c r="AJ31" s="13"/>
    </row>
    <row r="32" spans="1:38" ht="15" customHeight="1">
      <c r="A32" s="505"/>
      <c r="B32" s="1512"/>
      <c r="C32" s="919"/>
      <c r="D32" s="920"/>
      <c r="E32" s="921"/>
      <c r="F32" s="1509"/>
      <c r="G32" s="1465"/>
      <c r="H32" s="1462"/>
      <c r="I32" s="1456"/>
      <c r="J32" s="1458"/>
      <c r="K32" s="1471"/>
      <c r="L32" s="1472"/>
      <c r="M32" s="1475"/>
      <c r="N32" s="1476"/>
      <c r="O32" s="1482"/>
      <c r="P32" s="1483"/>
      <c r="Q32" s="1483"/>
      <c r="R32" s="1484"/>
      <c r="S32" s="1502"/>
      <c r="T32" s="1497"/>
      <c r="U32" s="1497"/>
      <c r="V32" s="1497"/>
      <c r="W32" s="1493"/>
      <c r="X32" s="1497"/>
      <c r="Y32" s="1496"/>
      <c r="Z32" s="1485"/>
      <c r="AA32" s="1487"/>
      <c r="AB32" s="1485"/>
      <c r="AC32" s="1486"/>
      <c r="AD32" s="1487"/>
      <c r="AE32" s="192"/>
      <c r="AF32" s="1468"/>
      <c r="AG32" s="1469"/>
      <c r="AH32" s="13"/>
      <c r="AI32" s="13"/>
      <c r="AJ32" s="13"/>
    </row>
    <row r="33" spans="1:36" ht="14.25" customHeight="1">
      <c r="A33" s="505"/>
      <c r="B33" s="1511"/>
      <c r="C33" s="1539" t="str">
        <f>PHONETIC(C35)</f>
        <v/>
      </c>
      <c r="D33" s="1540"/>
      <c r="E33" s="1541"/>
      <c r="F33" s="1508"/>
      <c r="G33" s="1463"/>
      <c r="H33" s="1461"/>
      <c r="I33" s="1460"/>
      <c r="J33" s="1481"/>
      <c r="K33" s="1477"/>
      <c r="L33" s="1478"/>
      <c r="M33" s="1533"/>
      <c r="N33" s="1534"/>
      <c r="O33" s="1519"/>
      <c r="P33" s="1520"/>
      <c r="Q33" s="1520"/>
      <c r="R33" s="1521"/>
      <c r="S33" s="1498" t="s">
        <v>1164</v>
      </c>
      <c r="T33" s="1498" t="s">
        <v>1164</v>
      </c>
      <c r="U33" s="1498"/>
      <c r="V33" s="1498"/>
      <c r="W33" s="1491"/>
      <c r="X33" s="1498"/>
      <c r="Y33" s="1494"/>
      <c r="Z33" s="1488"/>
      <c r="AA33" s="1490"/>
      <c r="AB33" s="1488"/>
      <c r="AC33" s="1489"/>
      <c r="AD33" s="1490"/>
      <c r="AE33" s="191"/>
      <c r="AF33" s="1466" t="s">
        <v>1162</v>
      </c>
      <c r="AG33" s="1467"/>
      <c r="AH33" s="13"/>
      <c r="AI33" s="13"/>
      <c r="AJ33" s="13"/>
    </row>
    <row r="34" spans="1:36" ht="5.25" customHeight="1">
      <c r="A34" s="505"/>
      <c r="B34" s="1512"/>
      <c r="C34" s="1542"/>
      <c r="D34" s="1543"/>
      <c r="E34" s="1544"/>
      <c r="F34" s="1509"/>
      <c r="G34" s="1464"/>
      <c r="H34" s="1462"/>
      <c r="I34" s="1456"/>
      <c r="J34" s="1458"/>
      <c r="K34" s="1479"/>
      <c r="L34" s="1480"/>
      <c r="M34" s="1535"/>
      <c r="N34" s="1536"/>
      <c r="O34" s="1482"/>
      <c r="P34" s="1483"/>
      <c r="Q34" s="1483"/>
      <c r="R34" s="1484"/>
      <c r="S34" s="1497"/>
      <c r="T34" s="1497"/>
      <c r="U34" s="1497"/>
      <c r="V34" s="1497"/>
      <c r="W34" s="1492"/>
      <c r="X34" s="1497"/>
      <c r="Y34" s="1495"/>
      <c r="Z34" s="1485"/>
      <c r="AA34" s="1487"/>
      <c r="AB34" s="1485"/>
      <c r="AC34" s="1486"/>
      <c r="AD34" s="1487"/>
      <c r="AE34" s="1470"/>
      <c r="AF34" s="1468"/>
      <c r="AG34" s="1469"/>
      <c r="AH34" s="13"/>
      <c r="AI34" s="13"/>
      <c r="AJ34" s="13"/>
    </row>
    <row r="35" spans="1:36" ht="9.75" customHeight="1">
      <c r="A35" s="505"/>
      <c r="B35" s="1512"/>
      <c r="C35" s="1450"/>
      <c r="D35" s="1451"/>
      <c r="E35" s="1452"/>
      <c r="F35" s="1509"/>
      <c r="G35" s="1464"/>
      <c r="H35" s="1462"/>
      <c r="I35" s="1456"/>
      <c r="J35" s="1458"/>
      <c r="K35" s="1479"/>
      <c r="L35" s="1480"/>
      <c r="M35" s="1535"/>
      <c r="N35" s="1536"/>
      <c r="O35" s="1482"/>
      <c r="P35" s="1483"/>
      <c r="Q35" s="1483"/>
      <c r="R35" s="1484"/>
      <c r="S35" s="1497" t="s">
        <v>172</v>
      </c>
      <c r="T35" s="1497"/>
      <c r="U35" s="1497"/>
      <c r="V35" s="1497"/>
      <c r="W35" s="1492"/>
      <c r="X35" s="1497"/>
      <c r="Y35" s="1499"/>
      <c r="Z35" s="1485"/>
      <c r="AA35" s="1487"/>
      <c r="AB35" s="1485"/>
      <c r="AC35" s="1486"/>
      <c r="AD35" s="1487"/>
      <c r="AE35" s="1470"/>
      <c r="AF35" s="1468"/>
      <c r="AG35" s="1469"/>
      <c r="AH35" s="13"/>
      <c r="AI35" s="13"/>
      <c r="AJ35" s="13"/>
    </row>
    <row r="36" spans="1:36" ht="9.75" customHeight="1">
      <c r="A36" s="505"/>
      <c r="B36" s="1512"/>
      <c r="C36" s="1453"/>
      <c r="D36" s="1454"/>
      <c r="E36" s="1455"/>
      <c r="F36" s="1509"/>
      <c r="G36" s="1464"/>
      <c r="H36" s="1462"/>
      <c r="I36" s="1456"/>
      <c r="J36" s="1458"/>
      <c r="K36" s="1471" t="str">
        <f ca="1">IF(K33="","",TODAY()-K33)</f>
        <v/>
      </c>
      <c r="L36" s="1472"/>
      <c r="M36" s="1473" t="str">
        <f ca="1">IF(M33="","",TODAY()-M33)</f>
        <v/>
      </c>
      <c r="N36" s="1474"/>
      <c r="O36" s="1527"/>
      <c r="P36" s="1528"/>
      <c r="Q36" s="1528"/>
      <c r="R36" s="1529"/>
      <c r="S36" s="1497"/>
      <c r="T36" s="1497"/>
      <c r="U36" s="1497"/>
      <c r="V36" s="1497"/>
      <c r="W36" s="1492"/>
      <c r="X36" s="1497"/>
      <c r="Y36" s="1500"/>
      <c r="Z36" s="1485"/>
      <c r="AA36" s="1487"/>
      <c r="AB36" s="1485"/>
      <c r="AC36" s="1486"/>
      <c r="AD36" s="1487"/>
      <c r="AE36" s="159"/>
      <c r="AF36" s="1468" t="s">
        <v>1162</v>
      </c>
      <c r="AG36" s="1469"/>
      <c r="AH36" s="13"/>
      <c r="AI36" s="13"/>
      <c r="AJ36" s="13"/>
    </row>
    <row r="37" spans="1:36" ht="4.5" customHeight="1">
      <c r="A37" s="505"/>
      <c r="B37" s="1512"/>
      <c r="C37" s="1450"/>
      <c r="D37" s="1451"/>
      <c r="E37" s="1452"/>
      <c r="F37" s="1509"/>
      <c r="G37" s="1464"/>
      <c r="H37" s="1462"/>
      <c r="I37" s="1456"/>
      <c r="J37" s="1458"/>
      <c r="K37" s="1471"/>
      <c r="L37" s="1472"/>
      <c r="M37" s="1475"/>
      <c r="N37" s="1476"/>
      <c r="O37" s="1530"/>
      <c r="P37" s="1531"/>
      <c r="Q37" s="1531"/>
      <c r="R37" s="1532"/>
      <c r="S37" s="1502"/>
      <c r="T37" s="1497"/>
      <c r="U37" s="1497"/>
      <c r="V37" s="1497"/>
      <c r="W37" s="1492"/>
      <c r="X37" s="1497"/>
      <c r="Y37" s="1496"/>
      <c r="Z37" s="1485"/>
      <c r="AA37" s="1487"/>
      <c r="AB37" s="1485"/>
      <c r="AC37" s="1486"/>
      <c r="AD37" s="1487"/>
      <c r="AE37" s="159"/>
      <c r="AF37" s="1468"/>
      <c r="AG37" s="1469"/>
      <c r="AH37" s="13"/>
      <c r="AI37" s="13"/>
      <c r="AJ37" s="13"/>
    </row>
    <row r="38" spans="1:36" ht="15" customHeight="1">
      <c r="A38" s="505"/>
      <c r="B38" s="1512"/>
      <c r="C38" s="919"/>
      <c r="D38" s="920"/>
      <c r="E38" s="921"/>
      <c r="F38" s="1509"/>
      <c r="G38" s="1465"/>
      <c r="H38" s="1462"/>
      <c r="I38" s="1457"/>
      <c r="J38" s="1459"/>
      <c r="K38" s="1471"/>
      <c r="L38" s="1472"/>
      <c r="M38" s="1475"/>
      <c r="N38" s="1476"/>
      <c r="O38" s="1482"/>
      <c r="P38" s="1483"/>
      <c r="Q38" s="1483"/>
      <c r="R38" s="1484"/>
      <c r="S38" s="1502"/>
      <c r="T38" s="1497"/>
      <c r="U38" s="1497"/>
      <c r="V38" s="1497"/>
      <c r="W38" s="1493"/>
      <c r="X38" s="1497"/>
      <c r="Y38" s="1496"/>
      <c r="Z38" s="1485"/>
      <c r="AA38" s="1487"/>
      <c r="AB38" s="1485"/>
      <c r="AC38" s="1486"/>
      <c r="AD38" s="1487"/>
      <c r="AE38" s="192"/>
      <c r="AF38" s="1468"/>
      <c r="AG38" s="1469"/>
      <c r="AH38" s="13"/>
      <c r="AI38" s="13"/>
      <c r="AJ38" s="13"/>
    </row>
    <row r="39" spans="1:36" ht="14.25" customHeight="1">
      <c r="A39" s="505"/>
      <c r="B39" s="1511"/>
      <c r="C39" s="1539" t="str">
        <f>PHONETIC(C41)</f>
        <v/>
      </c>
      <c r="D39" s="1540"/>
      <c r="E39" s="1541"/>
      <c r="F39" s="1508"/>
      <c r="G39" s="1463"/>
      <c r="H39" s="1461"/>
      <c r="I39" s="1460"/>
      <c r="J39" s="1458"/>
      <c r="K39" s="1477"/>
      <c r="L39" s="1478"/>
      <c r="M39" s="1533"/>
      <c r="N39" s="1534"/>
      <c r="O39" s="1519"/>
      <c r="P39" s="1520"/>
      <c r="Q39" s="1520"/>
      <c r="R39" s="1521"/>
      <c r="S39" s="1498" t="s">
        <v>1164</v>
      </c>
      <c r="T39" s="1498" t="s">
        <v>1164</v>
      </c>
      <c r="U39" s="1498"/>
      <c r="V39" s="1498"/>
      <c r="W39" s="1491"/>
      <c r="X39" s="1498"/>
      <c r="Y39" s="1494"/>
      <c r="Z39" s="1488"/>
      <c r="AA39" s="1490"/>
      <c r="AB39" s="1488"/>
      <c r="AC39" s="1489"/>
      <c r="AD39" s="1490"/>
      <c r="AE39" s="191"/>
      <c r="AF39" s="1466" t="s">
        <v>1162</v>
      </c>
      <c r="AG39" s="1467"/>
      <c r="AH39" s="13"/>
      <c r="AI39" s="13"/>
      <c r="AJ39" s="13"/>
    </row>
    <row r="40" spans="1:36" ht="5.25" customHeight="1">
      <c r="A40" s="505"/>
      <c r="B40" s="1512"/>
      <c r="C40" s="1542"/>
      <c r="D40" s="1543"/>
      <c r="E40" s="1544"/>
      <c r="F40" s="1509"/>
      <c r="G40" s="1464"/>
      <c r="H40" s="1462"/>
      <c r="I40" s="1456"/>
      <c r="J40" s="1458"/>
      <c r="K40" s="1479"/>
      <c r="L40" s="1480"/>
      <c r="M40" s="1535"/>
      <c r="N40" s="1536"/>
      <c r="O40" s="1482"/>
      <c r="P40" s="1483"/>
      <c r="Q40" s="1483"/>
      <c r="R40" s="1484"/>
      <c r="S40" s="1497"/>
      <c r="T40" s="1497"/>
      <c r="U40" s="1497"/>
      <c r="V40" s="1497"/>
      <c r="W40" s="1492"/>
      <c r="X40" s="1497"/>
      <c r="Y40" s="1495"/>
      <c r="Z40" s="1485"/>
      <c r="AA40" s="1487"/>
      <c r="AB40" s="1485"/>
      <c r="AC40" s="1486"/>
      <c r="AD40" s="1487"/>
      <c r="AE40" s="1470"/>
      <c r="AF40" s="1468"/>
      <c r="AG40" s="1469"/>
      <c r="AH40" s="13"/>
      <c r="AI40" s="13"/>
      <c r="AJ40" s="13"/>
    </row>
    <row r="41" spans="1:36" ht="9.75" customHeight="1">
      <c r="A41" s="505"/>
      <c r="B41" s="1512"/>
      <c r="C41" s="1450"/>
      <c r="D41" s="1451"/>
      <c r="E41" s="1452"/>
      <c r="F41" s="1509"/>
      <c r="G41" s="1464"/>
      <c r="H41" s="1462"/>
      <c r="I41" s="1456"/>
      <c r="J41" s="1458"/>
      <c r="K41" s="1479"/>
      <c r="L41" s="1480"/>
      <c r="M41" s="1535"/>
      <c r="N41" s="1536"/>
      <c r="O41" s="1482"/>
      <c r="P41" s="1483"/>
      <c r="Q41" s="1483"/>
      <c r="R41" s="1484"/>
      <c r="S41" s="1497" t="s">
        <v>172</v>
      </c>
      <c r="T41" s="1497"/>
      <c r="U41" s="1497"/>
      <c r="V41" s="1497"/>
      <c r="W41" s="1492"/>
      <c r="X41" s="1497"/>
      <c r="Y41" s="1499"/>
      <c r="Z41" s="1485"/>
      <c r="AA41" s="1487"/>
      <c r="AB41" s="1485"/>
      <c r="AC41" s="1486"/>
      <c r="AD41" s="1487"/>
      <c r="AE41" s="1470"/>
      <c r="AF41" s="1468"/>
      <c r="AG41" s="1469"/>
      <c r="AH41" s="13"/>
      <c r="AI41" s="13"/>
      <c r="AJ41" s="13"/>
    </row>
    <row r="42" spans="1:36" ht="9.75" customHeight="1">
      <c r="A42" s="505"/>
      <c r="B42" s="1512"/>
      <c r="C42" s="1453"/>
      <c r="D42" s="1454"/>
      <c r="E42" s="1455"/>
      <c r="F42" s="1509"/>
      <c r="G42" s="1464"/>
      <c r="H42" s="1462"/>
      <c r="I42" s="1456"/>
      <c r="J42" s="1458"/>
      <c r="K42" s="1471" t="str">
        <f ca="1">IF(K39="","",TODAY()-K39)</f>
        <v/>
      </c>
      <c r="L42" s="1472"/>
      <c r="M42" s="1473" t="str">
        <f ca="1">IF(M39="","",TODAY()-M39)</f>
        <v/>
      </c>
      <c r="N42" s="1474"/>
      <c r="O42" s="1527"/>
      <c r="P42" s="1528"/>
      <c r="Q42" s="1528"/>
      <c r="R42" s="1529"/>
      <c r="S42" s="1497"/>
      <c r="T42" s="1497"/>
      <c r="U42" s="1497"/>
      <c r="V42" s="1497"/>
      <c r="W42" s="1492"/>
      <c r="X42" s="1497"/>
      <c r="Y42" s="1500"/>
      <c r="Z42" s="1485"/>
      <c r="AA42" s="1487"/>
      <c r="AB42" s="1485"/>
      <c r="AC42" s="1486"/>
      <c r="AD42" s="1487"/>
      <c r="AE42" s="159"/>
      <c r="AF42" s="1468" t="s">
        <v>1162</v>
      </c>
      <c r="AG42" s="1469"/>
      <c r="AH42" s="13"/>
      <c r="AI42" s="13"/>
      <c r="AJ42" s="13"/>
    </row>
    <row r="43" spans="1:36" ht="4.5" customHeight="1">
      <c r="A43" s="505"/>
      <c r="B43" s="1512"/>
      <c r="C43" s="1450"/>
      <c r="D43" s="1451"/>
      <c r="E43" s="1452"/>
      <c r="F43" s="1509"/>
      <c r="G43" s="1464"/>
      <c r="H43" s="1462"/>
      <c r="I43" s="1456"/>
      <c r="J43" s="1458"/>
      <c r="K43" s="1471"/>
      <c r="L43" s="1472"/>
      <c r="M43" s="1475"/>
      <c r="N43" s="1476"/>
      <c r="O43" s="1530"/>
      <c r="P43" s="1531"/>
      <c r="Q43" s="1531"/>
      <c r="R43" s="1532"/>
      <c r="S43" s="1502"/>
      <c r="T43" s="1497"/>
      <c r="U43" s="1497"/>
      <c r="V43" s="1497"/>
      <c r="W43" s="1492"/>
      <c r="X43" s="1497"/>
      <c r="Y43" s="1496"/>
      <c r="Z43" s="1485"/>
      <c r="AA43" s="1487"/>
      <c r="AB43" s="1485"/>
      <c r="AC43" s="1486"/>
      <c r="AD43" s="1487"/>
      <c r="AE43" s="159"/>
      <c r="AF43" s="1468"/>
      <c r="AG43" s="1469"/>
      <c r="AH43" s="13"/>
      <c r="AI43" s="13"/>
      <c r="AJ43" s="13"/>
    </row>
    <row r="44" spans="1:36" ht="15" customHeight="1">
      <c r="A44" s="505"/>
      <c r="B44" s="1512"/>
      <c r="C44" s="919"/>
      <c r="D44" s="920"/>
      <c r="E44" s="921"/>
      <c r="F44" s="1509"/>
      <c r="G44" s="1465"/>
      <c r="H44" s="1462"/>
      <c r="I44" s="1456"/>
      <c r="J44" s="1458"/>
      <c r="K44" s="1471"/>
      <c r="L44" s="1472"/>
      <c r="M44" s="1475"/>
      <c r="N44" s="1476"/>
      <c r="O44" s="1482"/>
      <c r="P44" s="1483"/>
      <c r="Q44" s="1483"/>
      <c r="R44" s="1484"/>
      <c r="S44" s="1502"/>
      <c r="T44" s="1497"/>
      <c r="U44" s="1497"/>
      <c r="V44" s="1497"/>
      <c r="W44" s="1493"/>
      <c r="X44" s="1497"/>
      <c r="Y44" s="1496"/>
      <c r="Z44" s="1485"/>
      <c r="AA44" s="1487"/>
      <c r="AB44" s="1485"/>
      <c r="AC44" s="1486"/>
      <c r="AD44" s="1487"/>
      <c r="AE44" s="192"/>
      <c r="AF44" s="1468"/>
      <c r="AG44" s="1469"/>
      <c r="AH44" s="13"/>
      <c r="AI44" s="13"/>
      <c r="AJ44" s="13"/>
    </row>
    <row r="45" spans="1:36" ht="14.25" customHeight="1">
      <c r="A45" s="505"/>
      <c r="B45" s="1511"/>
      <c r="C45" s="1539" t="str">
        <f>PHONETIC(C47)</f>
        <v/>
      </c>
      <c r="D45" s="1540"/>
      <c r="E45" s="1541"/>
      <c r="F45" s="1508"/>
      <c r="G45" s="1463"/>
      <c r="H45" s="1461"/>
      <c r="I45" s="1460"/>
      <c r="J45" s="1481"/>
      <c r="K45" s="1477"/>
      <c r="L45" s="1478"/>
      <c r="M45" s="1533"/>
      <c r="N45" s="1534"/>
      <c r="O45" s="1519"/>
      <c r="P45" s="1520"/>
      <c r="Q45" s="1520"/>
      <c r="R45" s="1521"/>
      <c r="S45" s="1498" t="s">
        <v>1164</v>
      </c>
      <c r="T45" s="1498" t="s">
        <v>1164</v>
      </c>
      <c r="U45" s="1498"/>
      <c r="V45" s="1498"/>
      <c r="W45" s="1491"/>
      <c r="X45" s="1498"/>
      <c r="Y45" s="1494"/>
      <c r="Z45" s="1488"/>
      <c r="AA45" s="1490"/>
      <c r="AB45" s="1488"/>
      <c r="AC45" s="1489"/>
      <c r="AD45" s="1490"/>
      <c r="AE45" s="191"/>
      <c r="AF45" s="1466" t="s">
        <v>1162</v>
      </c>
      <c r="AG45" s="1467"/>
      <c r="AH45" s="13"/>
      <c r="AI45" s="13"/>
      <c r="AJ45" s="13"/>
    </row>
    <row r="46" spans="1:36" ht="5.25" customHeight="1">
      <c r="A46" s="505"/>
      <c r="B46" s="1512"/>
      <c r="C46" s="1542"/>
      <c r="D46" s="1543"/>
      <c r="E46" s="1544"/>
      <c r="F46" s="1509"/>
      <c r="G46" s="1464"/>
      <c r="H46" s="1462"/>
      <c r="I46" s="1456"/>
      <c r="J46" s="1458"/>
      <c r="K46" s="1479"/>
      <c r="L46" s="1480"/>
      <c r="M46" s="1535"/>
      <c r="N46" s="1536"/>
      <c r="O46" s="1482"/>
      <c r="P46" s="1483"/>
      <c r="Q46" s="1483"/>
      <c r="R46" s="1484"/>
      <c r="S46" s="1497"/>
      <c r="T46" s="1497"/>
      <c r="U46" s="1497"/>
      <c r="V46" s="1497"/>
      <c r="W46" s="1492"/>
      <c r="X46" s="1497"/>
      <c r="Y46" s="1495"/>
      <c r="Z46" s="1485"/>
      <c r="AA46" s="1487"/>
      <c r="AB46" s="1485"/>
      <c r="AC46" s="1486"/>
      <c r="AD46" s="1487"/>
      <c r="AE46" s="1470"/>
      <c r="AF46" s="1468"/>
      <c r="AG46" s="1469"/>
      <c r="AH46" s="13"/>
      <c r="AI46" s="13"/>
      <c r="AJ46" s="13"/>
    </row>
    <row r="47" spans="1:36" ht="9.75" customHeight="1">
      <c r="A47" s="505"/>
      <c r="B47" s="1512"/>
      <c r="C47" s="1450"/>
      <c r="D47" s="1451"/>
      <c r="E47" s="1452"/>
      <c r="F47" s="1509"/>
      <c r="G47" s="1464"/>
      <c r="H47" s="1462"/>
      <c r="I47" s="1456"/>
      <c r="J47" s="1458"/>
      <c r="K47" s="1479"/>
      <c r="L47" s="1480"/>
      <c r="M47" s="1535"/>
      <c r="N47" s="1536"/>
      <c r="O47" s="1482"/>
      <c r="P47" s="1483"/>
      <c r="Q47" s="1483"/>
      <c r="R47" s="1484"/>
      <c r="S47" s="1497" t="s">
        <v>172</v>
      </c>
      <c r="T47" s="1497"/>
      <c r="U47" s="1497"/>
      <c r="V47" s="1497"/>
      <c r="W47" s="1492"/>
      <c r="X47" s="1497"/>
      <c r="Y47" s="1499"/>
      <c r="Z47" s="1485"/>
      <c r="AA47" s="1487"/>
      <c r="AB47" s="1485"/>
      <c r="AC47" s="1486"/>
      <c r="AD47" s="1487"/>
      <c r="AE47" s="1470"/>
      <c r="AF47" s="1468"/>
      <c r="AG47" s="1469"/>
      <c r="AH47" s="13"/>
      <c r="AI47" s="13"/>
      <c r="AJ47" s="13"/>
    </row>
    <row r="48" spans="1:36" ht="9.75" customHeight="1">
      <c r="A48" s="505"/>
      <c r="B48" s="1512"/>
      <c r="C48" s="1453"/>
      <c r="D48" s="1454"/>
      <c r="E48" s="1455"/>
      <c r="F48" s="1509"/>
      <c r="G48" s="1464"/>
      <c r="H48" s="1462"/>
      <c r="I48" s="1456"/>
      <c r="J48" s="1458"/>
      <c r="K48" s="1471" t="str">
        <f ca="1">IF(K45="","",TODAY()-K45)</f>
        <v/>
      </c>
      <c r="L48" s="1472"/>
      <c r="M48" s="1473" t="str">
        <f ca="1">IF(M45="","",TODAY()-M45)</f>
        <v/>
      </c>
      <c r="N48" s="1474"/>
      <c r="O48" s="1527"/>
      <c r="P48" s="1528"/>
      <c r="Q48" s="1528"/>
      <c r="R48" s="1529"/>
      <c r="S48" s="1497"/>
      <c r="T48" s="1497"/>
      <c r="U48" s="1497"/>
      <c r="V48" s="1497"/>
      <c r="W48" s="1492"/>
      <c r="X48" s="1497"/>
      <c r="Y48" s="1500"/>
      <c r="Z48" s="1485"/>
      <c r="AA48" s="1487"/>
      <c r="AB48" s="1485"/>
      <c r="AC48" s="1486"/>
      <c r="AD48" s="1487"/>
      <c r="AE48" s="159"/>
      <c r="AF48" s="1468" t="s">
        <v>1162</v>
      </c>
      <c r="AG48" s="1469"/>
      <c r="AH48" s="13"/>
      <c r="AI48" s="13"/>
      <c r="AJ48" s="13"/>
    </row>
    <row r="49" spans="1:36" ht="4.5" customHeight="1">
      <c r="A49" s="505"/>
      <c r="B49" s="1512"/>
      <c r="C49" s="1450"/>
      <c r="D49" s="1451"/>
      <c r="E49" s="1452"/>
      <c r="F49" s="1509"/>
      <c r="G49" s="1464"/>
      <c r="H49" s="1462"/>
      <c r="I49" s="1456"/>
      <c r="J49" s="1458"/>
      <c r="K49" s="1471"/>
      <c r="L49" s="1472"/>
      <c r="M49" s="1475"/>
      <c r="N49" s="1476"/>
      <c r="O49" s="1530"/>
      <c r="P49" s="1531"/>
      <c r="Q49" s="1531"/>
      <c r="R49" s="1532"/>
      <c r="S49" s="1502"/>
      <c r="T49" s="1497"/>
      <c r="U49" s="1497"/>
      <c r="V49" s="1497"/>
      <c r="W49" s="1492"/>
      <c r="X49" s="1497"/>
      <c r="Y49" s="1496"/>
      <c r="Z49" s="1485"/>
      <c r="AA49" s="1487"/>
      <c r="AB49" s="1485"/>
      <c r="AC49" s="1486"/>
      <c r="AD49" s="1487"/>
      <c r="AE49" s="159"/>
      <c r="AF49" s="1468"/>
      <c r="AG49" s="1469"/>
      <c r="AH49" s="13"/>
      <c r="AI49" s="13"/>
      <c r="AJ49" s="13"/>
    </row>
    <row r="50" spans="1:36" ht="15" customHeight="1">
      <c r="A50" s="505"/>
      <c r="B50" s="1512"/>
      <c r="C50" s="919"/>
      <c r="D50" s="920"/>
      <c r="E50" s="921"/>
      <c r="F50" s="1509"/>
      <c r="G50" s="1465"/>
      <c r="H50" s="1462"/>
      <c r="I50" s="1457"/>
      <c r="J50" s="1459"/>
      <c r="K50" s="1471"/>
      <c r="L50" s="1472"/>
      <c r="M50" s="1475"/>
      <c r="N50" s="1476"/>
      <c r="O50" s="1482"/>
      <c r="P50" s="1483"/>
      <c r="Q50" s="1483"/>
      <c r="R50" s="1484"/>
      <c r="S50" s="1502"/>
      <c r="T50" s="1497"/>
      <c r="U50" s="1497"/>
      <c r="V50" s="1497"/>
      <c r="W50" s="1493"/>
      <c r="X50" s="1497"/>
      <c r="Y50" s="1496"/>
      <c r="Z50" s="1485"/>
      <c r="AA50" s="1487"/>
      <c r="AB50" s="1485"/>
      <c r="AC50" s="1486"/>
      <c r="AD50" s="1487"/>
      <c r="AE50" s="192"/>
      <c r="AF50" s="1468"/>
      <c r="AG50" s="1469"/>
      <c r="AH50" s="13"/>
      <c r="AI50" s="13"/>
      <c r="AJ50" s="13"/>
    </row>
    <row r="51" spans="1:36" ht="14.25" customHeight="1">
      <c r="A51" s="505"/>
      <c r="B51" s="1511"/>
      <c r="C51" s="1539" t="str">
        <f>PHONETIC(C53)</f>
        <v/>
      </c>
      <c r="D51" s="1540"/>
      <c r="E51" s="1541"/>
      <c r="F51" s="1508"/>
      <c r="G51" s="1463"/>
      <c r="H51" s="1461"/>
      <c r="I51" s="1460"/>
      <c r="J51" s="1458"/>
      <c r="K51" s="1477"/>
      <c r="L51" s="1478"/>
      <c r="M51" s="1533"/>
      <c r="N51" s="1534"/>
      <c r="O51" s="1519"/>
      <c r="P51" s="1520"/>
      <c r="Q51" s="1520"/>
      <c r="R51" s="1521"/>
      <c r="S51" s="1498" t="s">
        <v>1164</v>
      </c>
      <c r="T51" s="1498" t="s">
        <v>1164</v>
      </c>
      <c r="U51" s="1498"/>
      <c r="V51" s="1498"/>
      <c r="W51" s="1491"/>
      <c r="X51" s="1498"/>
      <c r="Y51" s="1494"/>
      <c r="Z51" s="1488"/>
      <c r="AA51" s="1490"/>
      <c r="AB51" s="1488"/>
      <c r="AC51" s="1489"/>
      <c r="AD51" s="1490"/>
      <c r="AE51" s="191"/>
      <c r="AF51" s="1466" t="s">
        <v>1162</v>
      </c>
      <c r="AG51" s="1467"/>
      <c r="AH51" s="13"/>
      <c r="AI51" s="13"/>
      <c r="AJ51" s="13"/>
    </row>
    <row r="52" spans="1:36" ht="5.25" customHeight="1">
      <c r="A52" s="505"/>
      <c r="B52" s="1512"/>
      <c r="C52" s="1542"/>
      <c r="D52" s="1543"/>
      <c r="E52" s="1544"/>
      <c r="F52" s="1509"/>
      <c r="G52" s="1464"/>
      <c r="H52" s="1462"/>
      <c r="I52" s="1456"/>
      <c r="J52" s="1458"/>
      <c r="K52" s="1479"/>
      <c r="L52" s="1480"/>
      <c r="M52" s="1535"/>
      <c r="N52" s="1536"/>
      <c r="O52" s="1482"/>
      <c r="P52" s="1483"/>
      <c r="Q52" s="1483"/>
      <c r="R52" s="1484"/>
      <c r="S52" s="1497"/>
      <c r="T52" s="1497"/>
      <c r="U52" s="1497"/>
      <c r="V52" s="1497"/>
      <c r="W52" s="1492"/>
      <c r="X52" s="1497"/>
      <c r="Y52" s="1495"/>
      <c r="Z52" s="1485"/>
      <c r="AA52" s="1487"/>
      <c r="AB52" s="1485"/>
      <c r="AC52" s="1486"/>
      <c r="AD52" s="1487"/>
      <c r="AE52" s="1470"/>
      <c r="AF52" s="1468"/>
      <c r="AG52" s="1469"/>
      <c r="AH52" s="13"/>
      <c r="AI52" s="13"/>
      <c r="AJ52" s="13"/>
    </row>
    <row r="53" spans="1:36" ht="9.75" customHeight="1">
      <c r="A53" s="505"/>
      <c r="B53" s="1512"/>
      <c r="C53" s="1450"/>
      <c r="D53" s="1451"/>
      <c r="E53" s="1452"/>
      <c r="F53" s="1509"/>
      <c r="G53" s="1464"/>
      <c r="H53" s="1462"/>
      <c r="I53" s="1456"/>
      <c r="J53" s="1458"/>
      <c r="K53" s="1479"/>
      <c r="L53" s="1480"/>
      <c r="M53" s="1535"/>
      <c r="N53" s="1536"/>
      <c r="O53" s="1482"/>
      <c r="P53" s="1483"/>
      <c r="Q53" s="1483"/>
      <c r="R53" s="1484"/>
      <c r="S53" s="1497" t="s">
        <v>172</v>
      </c>
      <c r="T53" s="1497"/>
      <c r="U53" s="1497"/>
      <c r="V53" s="1497"/>
      <c r="W53" s="1492"/>
      <c r="X53" s="1497"/>
      <c r="Y53" s="1499"/>
      <c r="Z53" s="1485"/>
      <c r="AA53" s="1487"/>
      <c r="AB53" s="1485"/>
      <c r="AC53" s="1486"/>
      <c r="AD53" s="1487"/>
      <c r="AE53" s="1470"/>
      <c r="AF53" s="1468"/>
      <c r="AG53" s="1469"/>
      <c r="AH53" s="13"/>
      <c r="AI53" s="13"/>
      <c r="AJ53" s="13"/>
    </row>
    <row r="54" spans="1:36" ht="9.75" customHeight="1">
      <c r="A54" s="505"/>
      <c r="B54" s="1512"/>
      <c r="C54" s="1453"/>
      <c r="D54" s="1454"/>
      <c r="E54" s="1455"/>
      <c r="F54" s="1509"/>
      <c r="G54" s="1464"/>
      <c r="H54" s="1462"/>
      <c r="I54" s="1456"/>
      <c r="J54" s="1458"/>
      <c r="K54" s="1471" t="str">
        <f ca="1">IF(K51="","",TODAY()-K51)</f>
        <v/>
      </c>
      <c r="L54" s="1472"/>
      <c r="M54" s="1473" t="str">
        <f ca="1">IF(M51="","",TODAY()-M51)</f>
        <v/>
      </c>
      <c r="N54" s="1474"/>
      <c r="O54" s="1527"/>
      <c r="P54" s="1528"/>
      <c r="Q54" s="1528"/>
      <c r="R54" s="1529"/>
      <c r="S54" s="1497"/>
      <c r="T54" s="1497"/>
      <c r="U54" s="1497"/>
      <c r="V54" s="1497"/>
      <c r="W54" s="1492"/>
      <c r="X54" s="1497"/>
      <c r="Y54" s="1500"/>
      <c r="Z54" s="1485"/>
      <c r="AA54" s="1487"/>
      <c r="AB54" s="1485"/>
      <c r="AC54" s="1486"/>
      <c r="AD54" s="1487"/>
      <c r="AE54" s="159"/>
      <c r="AF54" s="1468" t="s">
        <v>1162</v>
      </c>
      <c r="AG54" s="1469"/>
      <c r="AH54" s="13"/>
      <c r="AI54" s="13"/>
      <c r="AJ54" s="13"/>
    </row>
    <row r="55" spans="1:36" ht="4.5" customHeight="1">
      <c r="A55" s="505"/>
      <c r="B55" s="1512"/>
      <c r="C55" s="1450"/>
      <c r="D55" s="1451"/>
      <c r="E55" s="1452"/>
      <c r="F55" s="1509"/>
      <c r="G55" s="1464"/>
      <c r="H55" s="1462"/>
      <c r="I55" s="1456"/>
      <c r="J55" s="1458"/>
      <c r="K55" s="1471"/>
      <c r="L55" s="1472"/>
      <c r="M55" s="1475"/>
      <c r="N55" s="1476"/>
      <c r="O55" s="1530"/>
      <c r="P55" s="1531"/>
      <c r="Q55" s="1531"/>
      <c r="R55" s="1532"/>
      <c r="S55" s="1502"/>
      <c r="T55" s="1497"/>
      <c r="U55" s="1497"/>
      <c r="V55" s="1497"/>
      <c r="W55" s="1492"/>
      <c r="X55" s="1497"/>
      <c r="Y55" s="1496"/>
      <c r="Z55" s="1485"/>
      <c r="AA55" s="1487"/>
      <c r="AB55" s="1485"/>
      <c r="AC55" s="1486"/>
      <c r="AD55" s="1487"/>
      <c r="AE55" s="159"/>
      <c r="AF55" s="1468"/>
      <c r="AG55" s="1469"/>
      <c r="AH55" s="13"/>
      <c r="AI55" s="13"/>
      <c r="AJ55" s="13"/>
    </row>
    <row r="56" spans="1:36" ht="15" customHeight="1">
      <c r="A56" s="505"/>
      <c r="B56" s="1512"/>
      <c r="C56" s="919"/>
      <c r="D56" s="920"/>
      <c r="E56" s="921"/>
      <c r="F56" s="1509"/>
      <c r="G56" s="1465"/>
      <c r="H56" s="1462"/>
      <c r="I56" s="1456"/>
      <c r="J56" s="1458"/>
      <c r="K56" s="1471"/>
      <c r="L56" s="1472"/>
      <c r="M56" s="1475"/>
      <c r="N56" s="1476"/>
      <c r="O56" s="1482"/>
      <c r="P56" s="1483"/>
      <c r="Q56" s="1483"/>
      <c r="R56" s="1484"/>
      <c r="S56" s="1502"/>
      <c r="T56" s="1497"/>
      <c r="U56" s="1497"/>
      <c r="V56" s="1497"/>
      <c r="W56" s="1493"/>
      <c r="X56" s="1497"/>
      <c r="Y56" s="1496"/>
      <c r="Z56" s="1485"/>
      <c r="AA56" s="1487"/>
      <c r="AB56" s="1485"/>
      <c r="AC56" s="1486"/>
      <c r="AD56" s="1487"/>
      <c r="AE56" s="192"/>
      <c r="AF56" s="1468"/>
      <c r="AG56" s="1469"/>
      <c r="AH56" s="13"/>
      <c r="AI56" s="13"/>
      <c r="AJ56" s="13"/>
    </row>
    <row r="57" spans="1:36" ht="14.25" customHeight="1">
      <c r="A57" s="505"/>
      <c r="B57" s="1511"/>
      <c r="C57" s="1513" t="str">
        <f>PHONETIC(C59)</f>
        <v/>
      </c>
      <c r="D57" s="1514"/>
      <c r="E57" s="1515"/>
      <c r="F57" s="1508"/>
      <c r="G57" s="1463"/>
      <c r="H57" s="1461"/>
      <c r="I57" s="1460"/>
      <c r="J57" s="1481"/>
      <c r="K57" s="1477"/>
      <c r="L57" s="1478"/>
      <c r="M57" s="1533"/>
      <c r="N57" s="1534"/>
      <c r="O57" s="1519"/>
      <c r="P57" s="1520"/>
      <c r="Q57" s="1520"/>
      <c r="R57" s="1521"/>
      <c r="S57" s="1498" t="s">
        <v>1164</v>
      </c>
      <c r="T57" s="1498" t="s">
        <v>1164</v>
      </c>
      <c r="U57" s="1498"/>
      <c r="V57" s="1498"/>
      <c r="W57" s="1491"/>
      <c r="X57" s="1498"/>
      <c r="Y57" s="1494"/>
      <c r="Z57" s="1488"/>
      <c r="AA57" s="1490"/>
      <c r="AB57" s="1488"/>
      <c r="AC57" s="1489"/>
      <c r="AD57" s="1490"/>
      <c r="AE57" s="191"/>
      <c r="AF57" s="1466" t="s">
        <v>1162</v>
      </c>
      <c r="AG57" s="1467"/>
      <c r="AH57" s="13"/>
      <c r="AI57" s="13"/>
      <c r="AJ57" s="13"/>
    </row>
    <row r="58" spans="1:36" ht="5.25" customHeight="1">
      <c r="A58" s="505"/>
      <c r="B58" s="1512"/>
      <c r="C58" s="1516"/>
      <c r="D58" s="1517"/>
      <c r="E58" s="1518"/>
      <c r="F58" s="1509"/>
      <c r="G58" s="1464"/>
      <c r="H58" s="1462"/>
      <c r="I58" s="1456"/>
      <c r="J58" s="1458"/>
      <c r="K58" s="1479"/>
      <c r="L58" s="1480"/>
      <c r="M58" s="1535"/>
      <c r="N58" s="1536"/>
      <c r="O58" s="1482"/>
      <c r="P58" s="1483"/>
      <c r="Q58" s="1483"/>
      <c r="R58" s="1484"/>
      <c r="S58" s="1497"/>
      <c r="T58" s="1497"/>
      <c r="U58" s="1497"/>
      <c r="V58" s="1497"/>
      <c r="W58" s="1492"/>
      <c r="X58" s="1497"/>
      <c r="Y58" s="1495"/>
      <c r="Z58" s="1485"/>
      <c r="AA58" s="1487"/>
      <c r="AB58" s="1485"/>
      <c r="AC58" s="1486"/>
      <c r="AD58" s="1487"/>
      <c r="AE58" s="1470"/>
      <c r="AF58" s="1468"/>
      <c r="AG58" s="1469"/>
      <c r="AH58" s="13"/>
      <c r="AI58" s="13"/>
      <c r="AJ58" s="13"/>
    </row>
    <row r="59" spans="1:36" ht="9.75" customHeight="1">
      <c r="A59" s="505"/>
      <c r="B59" s="1512"/>
      <c r="C59" s="1450"/>
      <c r="D59" s="1451"/>
      <c r="E59" s="1452"/>
      <c r="F59" s="1509"/>
      <c r="G59" s="1464"/>
      <c r="H59" s="1462"/>
      <c r="I59" s="1456"/>
      <c r="J59" s="1458"/>
      <c r="K59" s="1479"/>
      <c r="L59" s="1480"/>
      <c r="M59" s="1535"/>
      <c r="N59" s="1536"/>
      <c r="O59" s="1482"/>
      <c r="P59" s="1483"/>
      <c r="Q59" s="1483"/>
      <c r="R59" s="1484"/>
      <c r="S59" s="1497" t="s">
        <v>172</v>
      </c>
      <c r="T59" s="1497"/>
      <c r="U59" s="1497"/>
      <c r="V59" s="1497"/>
      <c r="W59" s="1492"/>
      <c r="X59" s="1497"/>
      <c r="Y59" s="1499"/>
      <c r="Z59" s="1485"/>
      <c r="AA59" s="1487"/>
      <c r="AB59" s="1485"/>
      <c r="AC59" s="1486"/>
      <c r="AD59" s="1487"/>
      <c r="AE59" s="1470"/>
      <c r="AF59" s="1468"/>
      <c r="AG59" s="1469"/>
      <c r="AH59" s="13"/>
      <c r="AI59" s="13"/>
      <c r="AJ59" s="13"/>
    </row>
    <row r="60" spans="1:36" ht="9.75" customHeight="1">
      <c r="A60" s="505"/>
      <c r="B60" s="1512"/>
      <c r="C60" s="1453"/>
      <c r="D60" s="1454"/>
      <c r="E60" s="1455"/>
      <c r="F60" s="1509"/>
      <c r="G60" s="1464"/>
      <c r="H60" s="1462"/>
      <c r="I60" s="1456"/>
      <c r="J60" s="1458"/>
      <c r="K60" s="1471" t="str">
        <f ca="1">IF(K57="","",TODAY()-K57)</f>
        <v/>
      </c>
      <c r="L60" s="1472"/>
      <c r="M60" s="1473" t="str">
        <f ca="1">IF(M57="","",TODAY()-M57)</f>
        <v/>
      </c>
      <c r="N60" s="1474"/>
      <c r="O60" s="1527"/>
      <c r="P60" s="1528"/>
      <c r="Q60" s="1528"/>
      <c r="R60" s="1529"/>
      <c r="S60" s="1497"/>
      <c r="T60" s="1497"/>
      <c r="U60" s="1497"/>
      <c r="V60" s="1497"/>
      <c r="W60" s="1492"/>
      <c r="X60" s="1497"/>
      <c r="Y60" s="1500"/>
      <c r="Z60" s="1485"/>
      <c r="AA60" s="1487"/>
      <c r="AB60" s="1485"/>
      <c r="AC60" s="1486"/>
      <c r="AD60" s="1487"/>
      <c r="AE60" s="159"/>
      <c r="AF60" s="1468" t="s">
        <v>1162</v>
      </c>
      <c r="AG60" s="1469"/>
      <c r="AH60" s="13"/>
      <c r="AI60" s="13"/>
      <c r="AJ60" s="13"/>
    </row>
    <row r="61" spans="1:36" ht="4.5" customHeight="1">
      <c r="A61" s="505"/>
      <c r="B61" s="1512"/>
      <c r="C61" s="1450"/>
      <c r="D61" s="1451"/>
      <c r="E61" s="1452"/>
      <c r="F61" s="1509"/>
      <c r="G61" s="1464"/>
      <c r="H61" s="1462"/>
      <c r="I61" s="1456"/>
      <c r="J61" s="1458"/>
      <c r="K61" s="1471"/>
      <c r="L61" s="1472"/>
      <c r="M61" s="1475"/>
      <c r="N61" s="1476"/>
      <c r="O61" s="1530"/>
      <c r="P61" s="1531"/>
      <c r="Q61" s="1531"/>
      <c r="R61" s="1532"/>
      <c r="S61" s="1502"/>
      <c r="T61" s="1497"/>
      <c r="U61" s="1497"/>
      <c r="V61" s="1497"/>
      <c r="W61" s="1492"/>
      <c r="X61" s="1497"/>
      <c r="Y61" s="1496"/>
      <c r="Z61" s="1485"/>
      <c r="AA61" s="1487"/>
      <c r="AB61" s="1485"/>
      <c r="AC61" s="1486"/>
      <c r="AD61" s="1487"/>
      <c r="AE61" s="159"/>
      <c r="AF61" s="1468"/>
      <c r="AG61" s="1469"/>
      <c r="AH61" s="13"/>
      <c r="AI61" s="13"/>
      <c r="AJ61" s="13"/>
    </row>
    <row r="62" spans="1:36" ht="15" customHeight="1">
      <c r="A62" s="505"/>
      <c r="B62" s="1512"/>
      <c r="C62" s="919"/>
      <c r="D62" s="920"/>
      <c r="E62" s="921"/>
      <c r="F62" s="1509"/>
      <c r="G62" s="1465"/>
      <c r="H62" s="1462"/>
      <c r="I62" s="1457"/>
      <c r="J62" s="1459"/>
      <c r="K62" s="1471"/>
      <c r="L62" s="1472"/>
      <c r="M62" s="1475"/>
      <c r="N62" s="1476"/>
      <c r="O62" s="1482"/>
      <c r="P62" s="1483"/>
      <c r="Q62" s="1483"/>
      <c r="R62" s="1484"/>
      <c r="S62" s="1502"/>
      <c r="T62" s="1497"/>
      <c r="U62" s="1497"/>
      <c r="V62" s="1497"/>
      <c r="W62" s="1493"/>
      <c r="X62" s="1497"/>
      <c r="Y62" s="1496"/>
      <c r="Z62" s="1485"/>
      <c r="AA62" s="1487"/>
      <c r="AB62" s="1485"/>
      <c r="AC62" s="1486"/>
      <c r="AD62" s="1487"/>
      <c r="AE62" s="192"/>
      <c r="AF62" s="1468"/>
      <c r="AG62" s="1469"/>
      <c r="AH62" s="13"/>
      <c r="AI62" s="13"/>
      <c r="AJ62" s="13"/>
    </row>
    <row r="63" spans="1:36" ht="14.25" customHeight="1">
      <c r="A63" s="505"/>
      <c r="B63" s="1511"/>
      <c r="C63" s="1513" t="str">
        <f>PHONETIC(C65)</f>
        <v/>
      </c>
      <c r="D63" s="1514"/>
      <c r="E63" s="1515"/>
      <c r="F63" s="1508"/>
      <c r="G63" s="1463"/>
      <c r="H63" s="1461"/>
      <c r="I63" s="1460"/>
      <c r="J63" s="1458"/>
      <c r="K63" s="1477"/>
      <c r="L63" s="1478"/>
      <c r="M63" s="1533"/>
      <c r="N63" s="1534"/>
      <c r="O63" s="1519"/>
      <c r="P63" s="1520"/>
      <c r="Q63" s="1520"/>
      <c r="R63" s="1521"/>
      <c r="S63" s="1498" t="s">
        <v>1164</v>
      </c>
      <c r="T63" s="1498" t="s">
        <v>1164</v>
      </c>
      <c r="U63" s="1498"/>
      <c r="V63" s="1498"/>
      <c r="W63" s="1491"/>
      <c r="X63" s="1498"/>
      <c r="Y63" s="1494"/>
      <c r="Z63" s="1488"/>
      <c r="AA63" s="1490"/>
      <c r="AB63" s="1488"/>
      <c r="AC63" s="1489"/>
      <c r="AD63" s="1490"/>
      <c r="AE63" s="191"/>
      <c r="AF63" s="1466" t="s">
        <v>1162</v>
      </c>
      <c r="AG63" s="1467"/>
      <c r="AH63" s="13"/>
      <c r="AI63" s="13"/>
      <c r="AJ63" s="13"/>
    </row>
    <row r="64" spans="1:36" ht="5.25" customHeight="1">
      <c r="A64" s="505"/>
      <c r="B64" s="1512"/>
      <c r="C64" s="1516"/>
      <c r="D64" s="1517"/>
      <c r="E64" s="1518"/>
      <c r="F64" s="1509"/>
      <c r="G64" s="1464"/>
      <c r="H64" s="1462"/>
      <c r="I64" s="1456"/>
      <c r="J64" s="1458"/>
      <c r="K64" s="1479"/>
      <c r="L64" s="1480"/>
      <c r="M64" s="1535"/>
      <c r="N64" s="1536"/>
      <c r="O64" s="1482"/>
      <c r="P64" s="1483"/>
      <c r="Q64" s="1483"/>
      <c r="R64" s="1484"/>
      <c r="S64" s="1497"/>
      <c r="T64" s="1497"/>
      <c r="U64" s="1497"/>
      <c r="V64" s="1497"/>
      <c r="W64" s="1492"/>
      <c r="X64" s="1497"/>
      <c r="Y64" s="1495"/>
      <c r="Z64" s="1485"/>
      <c r="AA64" s="1487"/>
      <c r="AB64" s="1485"/>
      <c r="AC64" s="1486"/>
      <c r="AD64" s="1487"/>
      <c r="AE64" s="1470"/>
      <c r="AF64" s="1468"/>
      <c r="AG64" s="1469"/>
      <c r="AH64" s="13"/>
      <c r="AI64" s="13"/>
      <c r="AJ64" s="13"/>
    </row>
    <row r="65" spans="1:36" ht="9.75" customHeight="1">
      <c r="A65" s="505"/>
      <c r="B65" s="1512"/>
      <c r="C65" s="1450"/>
      <c r="D65" s="1451"/>
      <c r="E65" s="1452"/>
      <c r="F65" s="1509"/>
      <c r="G65" s="1464"/>
      <c r="H65" s="1462"/>
      <c r="I65" s="1456"/>
      <c r="J65" s="1458"/>
      <c r="K65" s="1479"/>
      <c r="L65" s="1480"/>
      <c r="M65" s="1535"/>
      <c r="N65" s="1536"/>
      <c r="O65" s="1482"/>
      <c r="P65" s="1483"/>
      <c r="Q65" s="1483"/>
      <c r="R65" s="1484"/>
      <c r="S65" s="1497" t="s">
        <v>172</v>
      </c>
      <c r="T65" s="1497"/>
      <c r="U65" s="1497"/>
      <c r="V65" s="1497"/>
      <c r="W65" s="1492"/>
      <c r="X65" s="1497"/>
      <c r="Y65" s="1499"/>
      <c r="Z65" s="1485"/>
      <c r="AA65" s="1487"/>
      <c r="AB65" s="1485"/>
      <c r="AC65" s="1486"/>
      <c r="AD65" s="1487"/>
      <c r="AE65" s="1470"/>
      <c r="AF65" s="1468"/>
      <c r="AG65" s="1469"/>
      <c r="AH65" s="13"/>
      <c r="AI65" s="13"/>
      <c r="AJ65" s="13"/>
    </row>
    <row r="66" spans="1:36" ht="9.75" customHeight="1">
      <c r="A66" s="505"/>
      <c r="B66" s="1512"/>
      <c r="C66" s="1453"/>
      <c r="D66" s="1454"/>
      <c r="E66" s="1455"/>
      <c r="F66" s="1509"/>
      <c r="G66" s="1464"/>
      <c r="H66" s="1462"/>
      <c r="I66" s="1456"/>
      <c r="J66" s="1458"/>
      <c r="K66" s="1471" t="str">
        <f ca="1">IF(K63="","",TODAY()-K63)</f>
        <v/>
      </c>
      <c r="L66" s="1472"/>
      <c r="M66" s="1473" t="str">
        <f ca="1">IF(M63="","",TODAY()-M63)</f>
        <v/>
      </c>
      <c r="N66" s="1474"/>
      <c r="O66" s="1527"/>
      <c r="P66" s="1528"/>
      <c r="Q66" s="1528"/>
      <c r="R66" s="1529"/>
      <c r="S66" s="1497"/>
      <c r="T66" s="1497"/>
      <c r="U66" s="1497"/>
      <c r="V66" s="1497"/>
      <c r="W66" s="1492"/>
      <c r="X66" s="1497"/>
      <c r="Y66" s="1500"/>
      <c r="Z66" s="1485"/>
      <c r="AA66" s="1487"/>
      <c r="AB66" s="1485"/>
      <c r="AC66" s="1486"/>
      <c r="AD66" s="1487"/>
      <c r="AE66" s="159"/>
      <c r="AF66" s="1468" t="s">
        <v>1162</v>
      </c>
      <c r="AG66" s="1469"/>
      <c r="AH66" s="13"/>
      <c r="AI66" s="13"/>
      <c r="AJ66" s="13"/>
    </row>
    <row r="67" spans="1:36" ht="4.5" customHeight="1">
      <c r="A67" s="505"/>
      <c r="B67" s="1512"/>
      <c r="C67" s="1450"/>
      <c r="D67" s="1451"/>
      <c r="E67" s="1452"/>
      <c r="F67" s="1509"/>
      <c r="G67" s="1464"/>
      <c r="H67" s="1462"/>
      <c r="I67" s="1456"/>
      <c r="J67" s="1458"/>
      <c r="K67" s="1471"/>
      <c r="L67" s="1472"/>
      <c r="M67" s="1475"/>
      <c r="N67" s="1476"/>
      <c r="O67" s="1530"/>
      <c r="P67" s="1531"/>
      <c r="Q67" s="1531"/>
      <c r="R67" s="1532"/>
      <c r="S67" s="1502"/>
      <c r="T67" s="1497"/>
      <c r="U67" s="1497"/>
      <c r="V67" s="1497"/>
      <c r="W67" s="1492"/>
      <c r="X67" s="1497"/>
      <c r="Y67" s="1496"/>
      <c r="Z67" s="1485"/>
      <c r="AA67" s="1487"/>
      <c r="AB67" s="1485"/>
      <c r="AC67" s="1486"/>
      <c r="AD67" s="1487"/>
      <c r="AE67" s="159"/>
      <c r="AF67" s="1468"/>
      <c r="AG67" s="1469"/>
      <c r="AH67" s="13"/>
      <c r="AI67" s="13"/>
      <c r="AJ67" s="13"/>
    </row>
    <row r="68" spans="1:36" ht="15" customHeight="1">
      <c r="A68" s="505"/>
      <c r="B68" s="1512"/>
      <c r="C68" s="919"/>
      <c r="D68" s="920"/>
      <c r="E68" s="921"/>
      <c r="F68" s="1509"/>
      <c r="G68" s="1465"/>
      <c r="H68" s="1462"/>
      <c r="I68" s="1456"/>
      <c r="J68" s="1458"/>
      <c r="K68" s="1471"/>
      <c r="L68" s="1472"/>
      <c r="M68" s="1475"/>
      <c r="N68" s="1476"/>
      <c r="O68" s="1482"/>
      <c r="P68" s="1483"/>
      <c r="Q68" s="1483"/>
      <c r="R68" s="1484"/>
      <c r="S68" s="1502"/>
      <c r="T68" s="1497"/>
      <c r="U68" s="1497"/>
      <c r="V68" s="1497"/>
      <c r="W68" s="1493"/>
      <c r="X68" s="1497"/>
      <c r="Y68" s="1496"/>
      <c r="Z68" s="1485"/>
      <c r="AA68" s="1487"/>
      <c r="AB68" s="1485"/>
      <c r="AC68" s="1486"/>
      <c r="AD68" s="1487"/>
      <c r="AE68" s="192"/>
      <c r="AF68" s="1468"/>
      <c r="AG68" s="1469"/>
      <c r="AH68" s="13"/>
      <c r="AI68" s="13"/>
      <c r="AJ68" s="13"/>
    </row>
    <row r="69" spans="1:36" ht="14.25" customHeight="1">
      <c r="A69" s="505"/>
      <c r="B69" s="1511"/>
      <c r="C69" s="1513" t="str">
        <f>PHONETIC(C71)</f>
        <v/>
      </c>
      <c r="D69" s="1514"/>
      <c r="E69" s="1515"/>
      <c r="F69" s="1508"/>
      <c r="G69" s="1463"/>
      <c r="H69" s="1461"/>
      <c r="I69" s="1460"/>
      <c r="J69" s="1481"/>
      <c r="K69" s="1477"/>
      <c r="L69" s="1478"/>
      <c r="M69" s="1533"/>
      <c r="N69" s="1534"/>
      <c r="O69" s="1519"/>
      <c r="P69" s="1520"/>
      <c r="Q69" s="1520"/>
      <c r="R69" s="1521"/>
      <c r="S69" s="1498" t="s">
        <v>1164</v>
      </c>
      <c r="T69" s="1498" t="s">
        <v>1164</v>
      </c>
      <c r="U69" s="1498"/>
      <c r="V69" s="1498"/>
      <c r="W69" s="1491"/>
      <c r="X69" s="1498"/>
      <c r="Y69" s="1494"/>
      <c r="Z69" s="1488"/>
      <c r="AA69" s="1490"/>
      <c r="AB69" s="1488"/>
      <c r="AC69" s="1489"/>
      <c r="AD69" s="1490"/>
      <c r="AE69" s="191"/>
      <c r="AF69" s="1466" t="s">
        <v>1162</v>
      </c>
      <c r="AG69" s="1467"/>
      <c r="AH69" s="13"/>
      <c r="AI69" s="13"/>
      <c r="AJ69" s="13"/>
    </row>
    <row r="70" spans="1:36" ht="5.25" customHeight="1">
      <c r="A70" s="505"/>
      <c r="B70" s="1512"/>
      <c r="C70" s="1516"/>
      <c r="D70" s="1517"/>
      <c r="E70" s="1518"/>
      <c r="F70" s="1509"/>
      <c r="G70" s="1464"/>
      <c r="H70" s="1462"/>
      <c r="I70" s="1456"/>
      <c r="J70" s="1458"/>
      <c r="K70" s="1479"/>
      <c r="L70" s="1480"/>
      <c r="M70" s="1535"/>
      <c r="N70" s="1536"/>
      <c r="O70" s="1482"/>
      <c r="P70" s="1483"/>
      <c r="Q70" s="1483"/>
      <c r="R70" s="1484"/>
      <c r="S70" s="1497"/>
      <c r="T70" s="1497"/>
      <c r="U70" s="1497"/>
      <c r="V70" s="1497"/>
      <c r="W70" s="1492"/>
      <c r="X70" s="1497"/>
      <c r="Y70" s="1495"/>
      <c r="Z70" s="1485"/>
      <c r="AA70" s="1487"/>
      <c r="AB70" s="1485"/>
      <c r="AC70" s="1486"/>
      <c r="AD70" s="1487"/>
      <c r="AE70" s="1470"/>
      <c r="AF70" s="1468"/>
      <c r="AG70" s="1469"/>
      <c r="AH70" s="13"/>
      <c r="AI70" s="13"/>
      <c r="AJ70" s="13"/>
    </row>
    <row r="71" spans="1:36" ht="9.75" customHeight="1">
      <c r="A71" s="505"/>
      <c r="B71" s="1512"/>
      <c r="C71" s="1450"/>
      <c r="D71" s="1451"/>
      <c r="E71" s="1452"/>
      <c r="F71" s="1509"/>
      <c r="G71" s="1464"/>
      <c r="H71" s="1462"/>
      <c r="I71" s="1456"/>
      <c r="J71" s="1458"/>
      <c r="K71" s="1479"/>
      <c r="L71" s="1480"/>
      <c r="M71" s="1535"/>
      <c r="N71" s="1536"/>
      <c r="O71" s="1482"/>
      <c r="P71" s="1483"/>
      <c r="Q71" s="1483"/>
      <c r="R71" s="1484"/>
      <c r="S71" s="1497" t="s">
        <v>172</v>
      </c>
      <c r="T71" s="1497"/>
      <c r="U71" s="1497"/>
      <c r="V71" s="1497"/>
      <c r="W71" s="1492"/>
      <c r="X71" s="1497"/>
      <c r="Y71" s="1499"/>
      <c r="Z71" s="1485"/>
      <c r="AA71" s="1487"/>
      <c r="AB71" s="1485"/>
      <c r="AC71" s="1486"/>
      <c r="AD71" s="1487"/>
      <c r="AE71" s="1470"/>
      <c r="AF71" s="1468"/>
      <c r="AG71" s="1469"/>
      <c r="AH71" s="13"/>
      <c r="AI71" s="13"/>
      <c r="AJ71" s="13"/>
    </row>
    <row r="72" spans="1:36" ht="9.75" customHeight="1">
      <c r="A72" s="505"/>
      <c r="B72" s="1512"/>
      <c r="C72" s="1453"/>
      <c r="D72" s="1454"/>
      <c r="E72" s="1455"/>
      <c r="F72" s="1509"/>
      <c r="G72" s="1464"/>
      <c r="H72" s="1462"/>
      <c r="I72" s="1456"/>
      <c r="J72" s="1458"/>
      <c r="K72" s="1471" t="str">
        <f ca="1">IF(K69="","",TODAY()-K69)</f>
        <v/>
      </c>
      <c r="L72" s="1472"/>
      <c r="M72" s="1473" t="str">
        <f ca="1">IF(M69="","",TODAY()-M69)</f>
        <v/>
      </c>
      <c r="N72" s="1474"/>
      <c r="O72" s="1527"/>
      <c r="P72" s="1528"/>
      <c r="Q72" s="1528"/>
      <c r="R72" s="1529"/>
      <c r="S72" s="1497"/>
      <c r="T72" s="1497"/>
      <c r="U72" s="1497"/>
      <c r="V72" s="1497"/>
      <c r="W72" s="1492"/>
      <c r="X72" s="1497"/>
      <c r="Y72" s="1500"/>
      <c r="Z72" s="1485"/>
      <c r="AA72" s="1487"/>
      <c r="AB72" s="1485"/>
      <c r="AC72" s="1486"/>
      <c r="AD72" s="1487"/>
      <c r="AE72" s="159"/>
      <c r="AF72" s="1468" t="s">
        <v>1162</v>
      </c>
      <c r="AG72" s="1469"/>
      <c r="AH72" s="13"/>
      <c r="AI72" s="13"/>
      <c r="AJ72" s="13"/>
    </row>
    <row r="73" spans="1:36" ht="4.5" customHeight="1">
      <c r="A73" s="505"/>
      <c r="B73" s="1512"/>
      <c r="C73" s="1450"/>
      <c r="D73" s="1451"/>
      <c r="E73" s="1452"/>
      <c r="F73" s="1509"/>
      <c r="G73" s="1464"/>
      <c r="H73" s="1462"/>
      <c r="I73" s="1456"/>
      <c r="J73" s="1458"/>
      <c r="K73" s="1471"/>
      <c r="L73" s="1472"/>
      <c r="M73" s="1475"/>
      <c r="N73" s="1476"/>
      <c r="O73" s="1530"/>
      <c r="P73" s="1531"/>
      <c r="Q73" s="1531"/>
      <c r="R73" s="1532"/>
      <c r="S73" s="1502"/>
      <c r="T73" s="1497"/>
      <c r="U73" s="1497"/>
      <c r="V73" s="1497"/>
      <c r="W73" s="1492"/>
      <c r="X73" s="1497"/>
      <c r="Y73" s="1496"/>
      <c r="Z73" s="1485"/>
      <c r="AA73" s="1487"/>
      <c r="AB73" s="1485"/>
      <c r="AC73" s="1486"/>
      <c r="AD73" s="1487"/>
      <c r="AE73" s="159"/>
      <c r="AF73" s="1468"/>
      <c r="AG73" s="1469"/>
      <c r="AH73" s="13"/>
      <c r="AI73" s="13"/>
      <c r="AJ73" s="13"/>
    </row>
    <row r="74" spans="1:36" ht="15" customHeight="1">
      <c r="A74" s="505"/>
      <c r="B74" s="1512"/>
      <c r="C74" s="919"/>
      <c r="D74" s="920"/>
      <c r="E74" s="921"/>
      <c r="F74" s="1509"/>
      <c r="G74" s="1465"/>
      <c r="H74" s="1462"/>
      <c r="I74" s="1457"/>
      <c r="J74" s="1459"/>
      <c r="K74" s="1471"/>
      <c r="L74" s="1472"/>
      <c r="M74" s="1475"/>
      <c r="N74" s="1476"/>
      <c r="O74" s="1482"/>
      <c r="P74" s="1483"/>
      <c r="Q74" s="1483"/>
      <c r="R74" s="1484"/>
      <c r="S74" s="1502"/>
      <c r="T74" s="1497"/>
      <c r="U74" s="1497"/>
      <c r="V74" s="1497"/>
      <c r="W74" s="1493"/>
      <c r="X74" s="1497"/>
      <c r="Y74" s="1496"/>
      <c r="Z74" s="1485"/>
      <c r="AA74" s="1487"/>
      <c r="AB74" s="1485"/>
      <c r="AC74" s="1486"/>
      <c r="AD74" s="1487"/>
      <c r="AE74" s="192"/>
      <c r="AF74" s="1468"/>
      <c r="AG74" s="1469"/>
      <c r="AH74" s="13"/>
      <c r="AI74" s="13"/>
      <c r="AJ74" s="13"/>
    </row>
    <row r="75" spans="1:36" ht="14.25" customHeight="1">
      <c r="A75" s="505"/>
      <c r="B75" s="1511"/>
      <c r="C75" s="1513" t="str">
        <f>PHONETIC(C77)</f>
        <v/>
      </c>
      <c r="D75" s="1514"/>
      <c r="E75" s="1515"/>
      <c r="F75" s="1508"/>
      <c r="G75" s="1463"/>
      <c r="H75" s="1461"/>
      <c r="I75" s="1460"/>
      <c r="J75" s="1458"/>
      <c r="K75" s="1477"/>
      <c r="L75" s="1478"/>
      <c r="M75" s="1533"/>
      <c r="N75" s="1534"/>
      <c r="O75" s="1519"/>
      <c r="P75" s="1520"/>
      <c r="Q75" s="1520"/>
      <c r="R75" s="1521"/>
      <c r="S75" s="1498" t="s">
        <v>1164</v>
      </c>
      <c r="T75" s="1498" t="s">
        <v>1164</v>
      </c>
      <c r="U75" s="1498"/>
      <c r="V75" s="1498"/>
      <c r="W75" s="1491"/>
      <c r="X75" s="1498"/>
      <c r="Y75" s="1494"/>
      <c r="Z75" s="1488"/>
      <c r="AA75" s="1490"/>
      <c r="AB75" s="1488"/>
      <c r="AC75" s="1489"/>
      <c r="AD75" s="1490"/>
      <c r="AE75" s="191"/>
      <c r="AF75" s="1466" t="s">
        <v>1162</v>
      </c>
      <c r="AG75" s="1467"/>
      <c r="AH75" s="13"/>
      <c r="AI75" s="13"/>
      <c r="AJ75" s="13"/>
    </row>
    <row r="76" spans="1:36" ht="5.25" customHeight="1">
      <c r="A76" s="505"/>
      <c r="B76" s="1512"/>
      <c r="C76" s="1516"/>
      <c r="D76" s="1517"/>
      <c r="E76" s="1518"/>
      <c r="F76" s="1509"/>
      <c r="G76" s="1464"/>
      <c r="H76" s="1462"/>
      <c r="I76" s="1456"/>
      <c r="J76" s="1458"/>
      <c r="K76" s="1479"/>
      <c r="L76" s="1480"/>
      <c r="M76" s="1535"/>
      <c r="N76" s="1536"/>
      <c r="O76" s="1482"/>
      <c r="P76" s="1483"/>
      <c r="Q76" s="1483"/>
      <c r="R76" s="1484"/>
      <c r="S76" s="1497"/>
      <c r="T76" s="1497"/>
      <c r="U76" s="1497"/>
      <c r="V76" s="1497"/>
      <c r="W76" s="1492"/>
      <c r="X76" s="1497"/>
      <c r="Y76" s="1495"/>
      <c r="Z76" s="1485"/>
      <c r="AA76" s="1487"/>
      <c r="AB76" s="1485"/>
      <c r="AC76" s="1486"/>
      <c r="AD76" s="1487"/>
      <c r="AE76" s="1470"/>
      <c r="AF76" s="1468"/>
      <c r="AG76" s="1469"/>
      <c r="AH76" s="13"/>
      <c r="AI76" s="13"/>
      <c r="AJ76" s="13"/>
    </row>
    <row r="77" spans="1:36" ht="9.75" customHeight="1">
      <c r="A77" s="505"/>
      <c r="B77" s="1512"/>
      <c r="C77" s="1450"/>
      <c r="D77" s="1451"/>
      <c r="E77" s="1452"/>
      <c r="F77" s="1509"/>
      <c r="G77" s="1464"/>
      <c r="H77" s="1462"/>
      <c r="I77" s="1456"/>
      <c r="J77" s="1458"/>
      <c r="K77" s="1479"/>
      <c r="L77" s="1480"/>
      <c r="M77" s="1535"/>
      <c r="N77" s="1536"/>
      <c r="O77" s="1482"/>
      <c r="P77" s="1483"/>
      <c r="Q77" s="1483"/>
      <c r="R77" s="1484"/>
      <c r="S77" s="1497" t="s">
        <v>172</v>
      </c>
      <c r="T77" s="1497"/>
      <c r="U77" s="1497"/>
      <c r="V77" s="1497"/>
      <c r="W77" s="1492"/>
      <c r="X77" s="1497"/>
      <c r="Y77" s="1499"/>
      <c r="Z77" s="1485"/>
      <c r="AA77" s="1487"/>
      <c r="AB77" s="1485"/>
      <c r="AC77" s="1486"/>
      <c r="AD77" s="1487"/>
      <c r="AE77" s="1470"/>
      <c r="AF77" s="1468"/>
      <c r="AG77" s="1469"/>
      <c r="AH77" s="13"/>
      <c r="AI77" s="13"/>
      <c r="AJ77" s="13"/>
    </row>
    <row r="78" spans="1:36" ht="9.75" customHeight="1">
      <c r="A78" s="505"/>
      <c r="B78" s="1512"/>
      <c r="C78" s="1453"/>
      <c r="D78" s="1454"/>
      <c r="E78" s="1455"/>
      <c r="F78" s="1509"/>
      <c r="G78" s="1464"/>
      <c r="H78" s="1462"/>
      <c r="I78" s="1456"/>
      <c r="J78" s="1458"/>
      <c r="K78" s="1471" t="str">
        <f ca="1">IF(K75="","",TODAY()-K75)</f>
        <v/>
      </c>
      <c r="L78" s="1472"/>
      <c r="M78" s="1473" t="str">
        <f ca="1">IF(M75="","",TODAY()-M75)</f>
        <v/>
      </c>
      <c r="N78" s="1474"/>
      <c r="O78" s="1527"/>
      <c r="P78" s="1528"/>
      <c r="Q78" s="1528"/>
      <c r="R78" s="1529"/>
      <c r="S78" s="1497"/>
      <c r="T78" s="1497"/>
      <c r="U78" s="1497"/>
      <c r="V78" s="1497"/>
      <c r="W78" s="1492"/>
      <c r="X78" s="1497"/>
      <c r="Y78" s="1500"/>
      <c r="Z78" s="1485"/>
      <c r="AA78" s="1487"/>
      <c r="AB78" s="1485"/>
      <c r="AC78" s="1486"/>
      <c r="AD78" s="1487"/>
      <c r="AE78" s="159"/>
      <c r="AF78" s="1468" t="s">
        <v>1162</v>
      </c>
      <c r="AG78" s="1469"/>
      <c r="AH78" s="13"/>
      <c r="AI78" s="13"/>
      <c r="AJ78" s="13"/>
    </row>
    <row r="79" spans="1:36" ht="4.5" customHeight="1">
      <c r="A79" s="505"/>
      <c r="B79" s="1512"/>
      <c r="C79" s="1450"/>
      <c r="D79" s="1451"/>
      <c r="E79" s="1452"/>
      <c r="F79" s="1509"/>
      <c r="G79" s="1464"/>
      <c r="H79" s="1462"/>
      <c r="I79" s="1456"/>
      <c r="J79" s="1458"/>
      <c r="K79" s="1471"/>
      <c r="L79" s="1472"/>
      <c r="M79" s="1475"/>
      <c r="N79" s="1476"/>
      <c r="O79" s="1530"/>
      <c r="P79" s="1531"/>
      <c r="Q79" s="1531"/>
      <c r="R79" s="1532"/>
      <c r="S79" s="1502"/>
      <c r="T79" s="1497"/>
      <c r="U79" s="1497"/>
      <c r="V79" s="1497"/>
      <c r="W79" s="1492"/>
      <c r="X79" s="1497"/>
      <c r="Y79" s="1496"/>
      <c r="Z79" s="1485"/>
      <c r="AA79" s="1487"/>
      <c r="AB79" s="1485"/>
      <c r="AC79" s="1486"/>
      <c r="AD79" s="1487"/>
      <c r="AE79" s="159"/>
      <c r="AF79" s="1468"/>
      <c r="AG79" s="1469"/>
      <c r="AH79" s="13"/>
      <c r="AI79" s="13"/>
      <c r="AJ79" s="13"/>
    </row>
    <row r="80" spans="1:36" ht="15" customHeight="1">
      <c r="A80" s="505"/>
      <c r="B80" s="1629"/>
      <c r="C80" s="919"/>
      <c r="D80" s="920"/>
      <c r="E80" s="921"/>
      <c r="F80" s="1510"/>
      <c r="G80" s="1465"/>
      <c r="H80" s="1630"/>
      <c r="I80" s="1457"/>
      <c r="J80" s="1459"/>
      <c r="K80" s="1522"/>
      <c r="L80" s="1523"/>
      <c r="M80" s="1537"/>
      <c r="N80" s="1538"/>
      <c r="O80" s="1524"/>
      <c r="P80" s="1525"/>
      <c r="Q80" s="1525"/>
      <c r="R80" s="1526"/>
      <c r="S80" s="1503"/>
      <c r="T80" s="1501"/>
      <c r="U80" s="1501"/>
      <c r="V80" s="1501"/>
      <c r="W80" s="1493"/>
      <c r="X80" s="1501"/>
      <c r="Y80" s="1504"/>
      <c r="Z80" s="1505"/>
      <c r="AA80" s="1506"/>
      <c r="AB80" s="1505"/>
      <c r="AC80" s="1507"/>
      <c r="AD80" s="1506"/>
      <c r="AE80" s="193"/>
      <c r="AF80" s="1468"/>
      <c r="AG80" s="1469"/>
      <c r="AH80" s="13"/>
      <c r="AI80" s="13"/>
      <c r="AJ80" s="13"/>
    </row>
    <row r="81" spans="1:36" ht="7.5" customHeight="1">
      <c r="A81" s="505"/>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row>
    <row r="82" spans="1:36" ht="12.75" customHeight="1">
      <c r="A82" s="505"/>
      <c r="B82" s="160" t="s">
        <v>382</v>
      </c>
      <c r="C82" s="161" t="s">
        <v>1405</v>
      </c>
      <c r="N82" s="161" t="s">
        <v>945</v>
      </c>
      <c r="Q82" s="163"/>
      <c r="R82" s="13"/>
      <c r="T82" s="43"/>
      <c r="U82" s="164" t="s">
        <v>943</v>
      </c>
      <c r="V82" s="161" t="s">
        <v>1391</v>
      </c>
      <c r="W82" s="161"/>
      <c r="X82" s="161"/>
      <c r="Y82" s="161"/>
      <c r="Z82" s="161"/>
      <c r="AA82" s="161"/>
      <c r="AB82" s="161"/>
      <c r="AC82" s="161"/>
      <c r="AD82" s="161"/>
      <c r="AE82" s="161"/>
      <c r="AF82" s="161"/>
      <c r="AG82" s="161"/>
      <c r="AH82" s="13"/>
      <c r="AI82" s="13"/>
      <c r="AJ82" s="13"/>
    </row>
    <row r="83" spans="1:36" ht="12.75" customHeight="1">
      <c r="A83" s="505"/>
      <c r="B83" s="162"/>
      <c r="C83" s="161" t="s">
        <v>1404</v>
      </c>
      <c r="N83" s="162" t="s">
        <v>946</v>
      </c>
      <c r="Q83" s="36"/>
      <c r="R83" s="13"/>
      <c r="T83" s="43"/>
      <c r="U83" s="36"/>
      <c r="V83" s="161" t="s">
        <v>1392</v>
      </c>
      <c r="W83" s="161"/>
      <c r="X83" s="161"/>
      <c r="Y83" s="161"/>
      <c r="Z83" s="161"/>
      <c r="AA83" s="161"/>
      <c r="AB83" s="161"/>
      <c r="AC83" s="161"/>
      <c r="AD83" s="161"/>
      <c r="AE83" s="161"/>
      <c r="AF83" s="161"/>
      <c r="AG83" s="161"/>
      <c r="AH83" s="13"/>
      <c r="AI83" s="13"/>
      <c r="AJ83" s="13"/>
    </row>
    <row r="84" spans="1:36" ht="12.75" customHeight="1">
      <c r="A84" s="505"/>
      <c r="B84" s="162"/>
      <c r="C84" s="161" t="s">
        <v>948</v>
      </c>
      <c r="D84" s="161"/>
      <c r="E84" s="161"/>
      <c r="F84" s="161"/>
      <c r="G84" s="161"/>
      <c r="H84" s="161"/>
      <c r="I84" s="161"/>
      <c r="J84" s="161"/>
      <c r="K84" s="162"/>
      <c r="L84" s="162"/>
      <c r="N84" s="390" t="s">
        <v>947</v>
      </c>
      <c r="Q84" s="163"/>
      <c r="R84" s="13"/>
      <c r="T84" s="43"/>
      <c r="U84" s="36"/>
      <c r="V84" s="162" t="s">
        <v>1386</v>
      </c>
      <c r="W84" s="162"/>
      <c r="X84" s="162"/>
      <c r="Y84" s="162"/>
      <c r="Z84" s="162"/>
      <c r="AA84" s="162"/>
      <c r="AB84" s="162"/>
      <c r="AC84" s="162"/>
      <c r="AD84" s="162"/>
      <c r="AE84" s="162"/>
      <c r="AF84" s="162"/>
      <c r="AG84" s="162"/>
      <c r="AH84" s="13"/>
      <c r="AI84" s="13"/>
      <c r="AJ84" s="13"/>
    </row>
    <row r="85" spans="1:36" ht="13.5" customHeight="1">
      <c r="A85" s="505"/>
      <c r="B85" s="162"/>
      <c r="C85" s="161" t="s">
        <v>949</v>
      </c>
      <c r="D85" s="161"/>
      <c r="E85" s="161"/>
      <c r="F85" s="161"/>
      <c r="G85" s="161"/>
      <c r="H85" s="161"/>
      <c r="I85" s="161"/>
      <c r="J85" s="161"/>
      <c r="K85" s="161"/>
      <c r="L85" s="161"/>
      <c r="N85" s="161" t="s">
        <v>955</v>
      </c>
      <c r="Q85" s="36"/>
      <c r="R85" s="13"/>
      <c r="T85" s="13"/>
      <c r="U85" s="163"/>
      <c r="V85" s="161" t="s">
        <v>1393</v>
      </c>
      <c r="W85" s="161"/>
      <c r="X85" s="161"/>
      <c r="Y85" s="161"/>
      <c r="Z85" s="161"/>
      <c r="AA85" s="161"/>
      <c r="AB85" s="161"/>
      <c r="AC85" s="161"/>
      <c r="AD85" s="161"/>
      <c r="AE85" s="161"/>
      <c r="AF85" s="161"/>
      <c r="AG85" s="161"/>
      <c r="AH85" s="13"/>
      <c r="AI85" s="13"/>
      <c r="AJ85" s="13"/>
    </row>
    <row r="86" spans="1:36" ht="12.75" customHeight="1">
      <c r="A86" s="505"/>
      <c r="B86" s="163"/>
      <c r="C86" s="161" t="s">
        <v>950</v>
      </c>
      <c r="D86" s="161"/>
      <c r="E86" s="161"/>
      <c r="F86" s="161"/>
      <c r="G86" s="161"/>
      <c r="H86" s="161"/>
      <c r="I86" s="161"/>
      <c r="J86" s="161"/>
      <c r="K86" s="161"/>
      <c r="L86" s="161"/>
      <c r="M86" s="163"/>
      <c r="N86" s="390" t="s">
        <v>952</v>
      </c>
      <c r="O86" s="19"/>
      <c r="P86" s="19"/>
      <c r="Q86" s="36" t="s">
        <v>953</v>
      </c>
      <c r="R86" s="187"/>
      <c r="S86" s="19"/>
      <c r="T86" s="13"/>
      <c r="U86" s="13"/>
      <c r="V86" s="162" t="s">
        <v>1387</v>
      </c>
      <c r="W86" s="162"/>
      <c r="X86" s="162"/>
      <c r="Y86" s="162"/>
      <c r="Z86" s="162"/>
      <c r="AA86" s="162"/>
      <c r="AB86" s="162"/>
      <c r="AC86" s="162"/>
      <c r="AD86" s="162"/>
      <c r="AE86" s="162"/>
      <c r="AF86" s="162"/>
      <c r="AG86" s="162"/>
      <c r="AH86" s="13"/>
      <c r="AI86" s="13"/>
      <c r="AJ86" s="13"/>
    </row>
    <row r="87" spans="1:36" ht="12.75" customHeight="1">
      <c r="A87" s="505"/>
      <c r="B87" s="163"/>
      <c r="C87" s="161" t="s">
        <v>951</v>
      </c>
      <c r="D87" s="161"/>
      <c r="E87" s="161"/>
      <c r="F87" s="161"/>
      <c r="G87" s="161"/>
      <c r="H87" s="161"/>
      <c r="I87" s="161"/>
      <c r="J87" s="161"/>
      <c r="K87" s="161"/>
      <c r="L87" s="161"/>
      <c r="M87" s="163"/>
      <c r="N87" s="391" t="s">
        <v>954</v>
      </c>
      <c r="O87" s="19"/>
      <c r="P87" s="19"/>
      <c r="Q87" s="36" t="s">
        <v>956</v>
      </c>
      <c r="R87" s="187"/>
      <c r="S87" s="187"/>
      <c r="T87" s="13"/>
      <c r="U87" s="13"/>
      <c r="V87" s="162" t="s">
        <v>1389</v>
      </c>
      <c r="W87" s="162"/>
      <c r="X87" s="162"/>
      <c r="Y87" s="162"/>
      <c r="Z87" s="162"/>
      <c r="AA87" s="162"/>
      <c r="AB87" s="162"/>
      <c r="AC87" s="162"/>
      <c r="AD87" s="162"/>
      <c r="AE87" s="162"/>
      <c r="AF87" s="162"/>
      <c r="AG87" s="162"/>
      <c r="AH87" s="13"/>
      <c r="AI87" s="13"/>
      <c r="AJ87" s="13"/>
    </row>
    <row r="88" spans="1:36" ht="12.75" customHeight="1">
      <c r="A88" s="505"/>
      <c r="B88" s="163"/>
      <c r="C88" s="161" t="s">
        <v>944</v>
      </c>
      <c r="E88" s="163"/>
      <c r="F88" s="163"/>
      <c r="G88" s="163"/>
      <c r="H88" s="163"/>
      <c r="I88" s="163"/>
      <c r="J88" s="163"/>
      <c r="K88" s="163"/>
      <c r="L88" s="163"/>
      <c r="M88" s="163"/>
      <c r="N88" s="391" t="s">
        <v>957</v>
      </c>
      <c r="O88" s="190"/>
      <c r="P88" s="36"/>
      <c r="Q88" s="190"/>
      <c r="R88" s="187"/>
      <c r="S88" s="187"/>
      <c r="T88" s="13"/>
      <c r="U88" s="13"/>
      <c r="V88" s="162" t="s">
        <v>1388</v>
      </c>
      <c r="W88" s="162"/>
      <c r="X88" s="162"/>
      <c r="Y88" s="162"/>
      <c r="Z88" s="162"/>
      <c r="AA88" s="162"/>
      <c r="AB88" s="162"/>
      <c r="AC88" s="162"/>
      <c r="AD88" s="162"/>
      <c r="AE88" s="162"/>
      <c r="AF88" s="162"/>
      <c r="AG88" s="162"/>
      <c r="AH88" s="13"/>
      <c r="AI88" s="13"/>
      <c r="AJ88" s="13"/>
    </row>
    <row r="89" spans="1:36" ht="12.75" customHeight="1">
      <c r="A89" s="505"/>
      <c r="B89" s="163"/>
      <c r="L89" s="163"/>
      <c r="S89" s="13"/>
      <c r="T89" s="13"/>
      <c r="U89" s="13"/>
      <c r="V89" s="612" t="s">
        <v>1396</v>
      </c>
      <c r="W89" s="162"/>
      <c r="X89" s="162"/>
      <c r="Y89" s="162"/>
      <c r="Z89" s="162"/>
      <c r="AA89" s="162"/>
      <c r="AB89" s="162"/>
      <c r="AC89" s="162"/>
      <c r="AD89" s="162"/>
      <c r="AE89" s="162"/>
      <c r="AF89" s="162"/>
      <c r="AG89" s="162"/>
      <c r="AH89" s="13"/>
      <c r="AI89" s="13"/>
      <c r="AJ89" s="13"/>
    </row>
    <row r="90" spans="1:36">
      <c r="A90" s="505"/>
      <c r="B90" s="13"/>
      <c r="C90" s="13"/>
      <c r="D90" s="13"/>
      <c r="E90" s="13"/>
      <c r="F90" s="13"/>
      <c r="G90" s="13"/>
      <c r="H90" s="13"/>
      <c r="I90" s="13"/>
      <c r="J90" s="13"/>
      <c r="K90" s="13"/>
      <c r="L90" s="13"/>
      <c r="M90" s="13"/>
      <c r="N90" s="13"/>
      <c r="O90" s="13"/>
      <c r="P90" s="13"/>
      <c r="Q90" s="13"/>
      <c r="R90" s="13"/>
      <c r="S90" s="13"/>
      <c r="T90" s="13"/>
      <c r="U90" s="13"/>
      <c r="V90" s="162"/>
      <c r="W90" s="162"/>
      <c r="X90" s="162"/>
      <c r="Y90" s="162"/>
      <c r="Z90" s="162"/>
      <c r="AA90" s="162"/>
      <c r="AB90" s="162"/>
      <c r="AC90" s="162"/>
      <c r="AD90" s="162"/>
      <c r="AE90" s="162"/>
      <c r="AF90" s="162"/>
      <c r="AG90" s="162"/>
      <c r="AH90" s="13"/>
      <c r="AI90" s="13"/>
      <c r="AJ90" s="13"/>
    </row>
    <row r="91" spans="1:36">
      <c r="A91" s="505"/>
      <c r="B91" s="13"/>
      <c r="C91" s="13"/>
      <c r="D91" s="13"/>
      <c r="E91" s="13"/>
      <c r="F91" s="13"/>
      <c r="G91" s="13"/>
      <c r="H91" s="13"/>
      <c r="I91" s="13"/>
      <c r="J91" s="13"/>
      <c r="K91" s="13"/>
      <c r="L91" s="13"/>
      <c r="M91" s="13"/>
      <c r="N91" s="13"/>
      <c r="O91" s="13"/>
      <c r="P91" s="13"/>
      <c r="Q91" s="13"/>
      <c r="R91" s="13"/>
      <c r="S91" s="13"/>
      <c r="T91" s="13"/>
      <c r="U91" s="13"/>
      <c r="V91" s="162"/>
      <c r="W91" s="162"/>
      <c r="X91" s="162"/>
      <c r="Y91" s="162"/>
      <c r="Z91" s="162"/>
      <c r="AA91" s="162"/>
      <c r="AB91" s="162"/>
      <c r="AC91" s="162"/>
      <c r="AD91" s="162"/>
      <c r="AE91" s="162"/>
      <c r="AF91" s="162"/>
      <c r="AG91" s="162"/>
      <c r="AH91" s="13"/>
      <c r="AI91" s="13"/>
      <c r="AJ91" s="13"/>
    </row>
    <row r="92" spans="1:36" ht="17.25">
      <c r="C92" s="163" t="s">
        <v>667</v>
      </c>
      <c r="D92" s="163" t="s">
        <v>668</v>
      </c>
      <c r="E92" s="163" t="s">
        <v>669</v>
      </c>
      <c r="F92" s="163" t="s">
        <v>670</v>
      </c>
      <c r="G92" s="163"/>
      <c r="H92" s="163" t="s">
        <v>671</v>
      </c>
      <c r="I92" s="163" t="s">
        <v>672</v>
      </c>
      <c r="J92" s="163" t="s">
        <v>673</v>
      </c>
      <c r="K92" s="163" t="s">
        <v>192</v>
      </c>
      <c r="M92" s="165" t="s">
        <v>494</v>
      </c>
      <c r="O92" s="163" t="s">
        <v>962</v>
      </c>
      <c r="P92" s="163" t="s">
        <v>958</v>
      </c>
      <c r="Q92" s="392" t="s">
        <v>959</v>
      </c>
      <c r="R92" s="163" t="s">
        <v>960</v>
      </c>
      <c r="S92" s="13" t="s">
        <v>961</v>
      </c>
    </row>
    <row r="93" spans="1:36" ht="21">
      <c r="C93" ph="1"/>
      <c r="D93" ph="1"/>
      <c r="E93" ph="1"/>
      <c r="F93" ph="1"/>
      <c r="G93" ph="1"/>
      <c r="M93" t="s">
        <v>1397</v>
      </c>
    </row>
    <row r="94" spans="1:36" ht="21">
      <c r="C94" ph="1"/>
      <c r="D94" ph="1"/>
      <c r="E94" ph="1"/>
      <c r="F94" ph="1"/>
      <c r="G94" ph="1"/>
    </row>
    <row r="95" spans="1:36" ht="21">
      <c r="C95" ph="1"/>
      <c r="D95" ph="1"/>
      <c r="E95" ph="1"/>
      <c r="F95" ph="1"/>
      <c r="G95" ph="1"/>
    </row>
    <row r="97" spans="3:7" ht="21">
      <c r="C97" ph="1"/>
      <c r="D97" ph="1"/>
      <c r="E97" ph="1"/>
      <c r="F97" ph="1"/>
      <c r="G97" ph="1"/>
    </row>
    <row r="98" spans="3:7" ht="21">
      <c r="C98" ph="1"/>
      <c r="D98" ph="1"/>
      <c r="E98" ph="1"/>
      <c r="F98" ph="1"/>
      <c r="G98" ph="1"/>
    </row>
    <row r="99" spans="3:7" ht="21">
      <c r="C99" ph="1"/>
      <c r="D99" ph="1"/>
      <c r="E99" ph="1"/>
      <c r="F99" ph="1"/>
      <c r="G99" ph="1"/>
    </row>
    <row r="101" spans="3:7" ht="21">
      <c r="C101" ph="1"/>
      <c r="D101" ph="1"/>
      <c r="E101" ph="1"/>
      <c r="F101" ph="1"/>
      <c r="G101" ph="1"/>
    </row>
    <row r="102" spans="3:7" ht="21">
      <c r="C102" ph="1"/>
      <c r="D102" ph="1"/>
      <c r="E102" ph="1"/>
      <c r="F102" ph="1"/>
      <c r="G102" ph="1"/>
    </row>
    <row r="103" spans="3:7" ht="21">
      <c r="C103" ph="1"/>
      <c r="D103" ph="1"/>
      <c r="E103" ph="1"/>
      <c r="F103" ph="1"/>
      <c r="G103" ph="1"/>
    </row>
    <row r="105" spans="3:7" ht="21">
      <c r="C105" ph="1"/>
      <c r="D105" ph="1"/>
      <c r="E105" ph="1"/>
      <c r="F105" ph="1"/>
      <c r="G105" ph="1"/>
    </row>
    <row r="106" spans="3:7" ht="21">
      <c r="C106" ph="1"/>
      <c r="D106" ph="1"/>
      <c r="E106" ph="1"/>
      <c r="F106" ph="1"/>
      <c r="G106" ph="1"/>
    </row>
    <row r="107" spans="3:7" ht="21">
      <c r="C107" ph="1"/>
      <c r="D107" ph="1"/>
      <c r="E107" ph="1"/>
      <c r="F107" ph="1"/>
      <c r="G107" ph="1"/>
    </row>
    <row r="109" spans="3:7" ht="21">
      <c r="C109" ph="1"/>
      <c r="D109" ph="1"/>
      <c r="E109" ph="1"/>
      <c r="F109" ph="1"/>
      <c r="G109" ph="1"/>
    </row>
    <row r="110" spans="3:7" ht="21">
      <c r="C110" ph="1"/>
      <c r="D110" ph="1"/>
      <c r="E110" ph="1"/>
      <c r="F110" ph="1"/>
      <c r="G110" ph="1"/>
    </row>
    <row r="111" spans="3:7" ht="21">
      <c r="C111" ph="1"/>
      <c r="D111" ph="1"/>
      <c r="E111" ph="1"/>
      <c r="F111" ph="1"/>
      <c r="G111" ph="1"/>
    </row>
    <row r="113" spans="3:7" ht="21">
      <c r="C113" ph="1"/>
      <c r="D113" ph="1"/>
      <c r="E113" ph="1"/>
      <c r="F113" ph="1"/>
      <c r="G113" ph="1"/>
    </row>
    <row r="114" spans="3:7" ht="21">
      <c r="C114" ph="1"/>
      <c r="D114" ph="1"/>
      <c r="E114" ph="1"/>
      <c r="F114" ph="1"/>
      <c r="G114" ph="1"/>
    </row>
    <row r="115" spans="3:7" ht="21">
      <c r="C115" ph="1"/>
      <c r="D115" ph="1"/>
      <c r="E115" ph="1"/>
      <c r="F115" ph="1"/>
      <c r="G115" ph="1"/>
    </row>
    <row r="117" spans="3:7" ht="21">
      <c r="C117" ph="1"/>
      <c r="D117" ph="1"/>
      <c r="E117" ph="1"/>
      <c r="F117" ph="1"/>
      <c r="G117" ph="1"/>
    </row>
    <row r="118" spans="3:7" ht="21">
      <c r="C118" ph="1"/>
      <c r="D118" ph="1"/>
      <c r="E118" ph="1"/>
      <c r="F118" ph="1"/>
      <c r="G118" ph="1"/>
    </row>
    <row r="119" spans="3:7" ht="21">
      <c r="C119" ph="1"/>
      <c r="D119" ph="1"/>
      <c r="E119" ph="1"/>
      <c r="F119" ph="1"/>
      <c r="G119" ph="1"/>
    </row>
    <row r="128" spans="3:7" ht="21">
      <c r="C128" ph="1"/>
      <c r="D128" ph="1"/>
      <c r="E128" ph="1"/>
      <c r="F128" ph="1"/>
      <c r="G128" ph="1"/>
    </row>
    <row r="129" spans="3:7" ht="21">
      <c r="C129" ph="1"/>
      <c r="D129" ph="1"/>
      <c r="E129" ph="1"/>
      <c r="F129" ph="1"/>
      <c r="G129" ph="1"/>
    </row>
    <row r="131" spans="3:7" ht="21">
      <c r="C131" ph="1"/>
      <c r="D131" ph="1"/>
      <c r="E131" ph="1"/>
      <c r="F131" ph="1"/>
      <c r="G131" ph="1"/>
    </row>
    <row r="132" spans="3:7" ht="21">
      <c r="C132" ph="1"/>
      <c r="D132" ph="1"/>
      <c r="E132" ph="1"/>
      <c r="F132" ph="1"/>
      <c r="G132" ph="1"/>
    </row>
    <row r="133" spans="3:7" ht="21">
      <c r="C133" ph="1"/>
      <c r="D133" ph="1"/>
      <c r="E133" ph="1"/>
      <c r="F133" ph="1"/>
      <c r="G133" ph="1"/>
    </row>
    <row r="142" spans="3:7" ht="21">
      <c r="C142" ph="1"/>
      <c r="D142" ph="1"/>
      <c r="E142" ph="1"/>
      <c r="F142" ph="1"/>
      <c r="G142" ph="1"/>
    </row>
    <row r="143" spans="3:7" ht="21">
      <c r="C143" ph="1"/>
      <c r="D143" ph="1"/>
      <c r="E143" ph="1"/>
      <c r="F143" ph="1"/>
      <c r="G143" ph="1"/>
    </row>
    <row r="145" spans="3:7" ht="21">
      <c r="C145" ph="1"/>
      <c r="D145" ph="1"/>
      <c r="E145" ph="1"/>
      <c r="F145" ph="1"/>
      <c r="G145" ph="1"/>
    </row>
    <row r="146" spans="3:7" ht="21">
      <c r="C146" ph="1"/>
      <c r="D146" ph="1"/>
      <c r="E146" ph="1"/>
      <c r="F146" ph="1"/>
      <c r="G146" ph="1"/>
    </row>
    <row r="147" spans="3:7" ht="21">
      <c r="C147" ph="1"/>
      <c r="D147" ph="1"/>
      <c r="E147" ph="1"/>
      <c r="F147" ph="1"/>
      <c r="G147" ph="1"/>
    </row>
    <row r="156" spans="3:7" ht="21">
      <c r="C156" ph="1"/>
      <c r="D156" ph="1"/>
      <c r="E156" ph="1"/>
      <c r="F156" ph="1"/>
      <c r="G156" ph="1"/>
    </row>
    <row r="157" spans="3:7" ht="21">
      <c r="C157" ph="1"/>
      <c r="D157" ph="1"/>
      <c r="E157" ph="1"/>
      <c r="F157" ph="1"/>
      <c r="G157" ph="1"/>
    </row>
    <row r="159" spans="3:7" ht="21">
      <c r="C159" ph="1"/>
      <c r="D159" ph="1"/>
      <c r="E159" ph="1"/>
      <c r="F159" ph="1"/>
      <c r="G159" ph="1"/>
    </row>
    <row r="160" spans="3:7" ht="21">
      <c r="C160" ph="1"/>
      <c r="D160" ph="1"/>
      <c r="E160" ph="1"/>
      <c r="F160" ph="1"/>
      <c r="G160" ph="1"/>
    </row>
    <row r="161" spans="3:7" ht="21">
      <c r="C161" ph="1"/>
      <c r="D161" ph="1"/>
      <c r="E161" ph="1"/>
      <c r="F161" ph="1"/>
      <c r="G161" ph="1"/>
    </row>
    <row r="170" spans="3:7" ht="21">
      <c r="C170" ph="1"/>
      <c r="D170" ph="1"/>
      <c r="E170" ph="1"/>
      <c r="F170" ph="1"/>
      <c r="G170" ph="1"/>
    </row>
    <row r="171" spans="3:7" ht="21">
      <c r="C171" ph="1"/>
      <c r="D171" ph="1"/>
      <c r="E171" ph="1"/>
      <c r="F171" ph="1"/>
      <c r="G171" ph="1"/>
    </row>
    <row r="173" spans="3:7" ht="21">
      <c r="C173" ph="1"/>
      <c r="D173" ph="1"/>
      <c r="E173" ph="1"/>
      <c r="F173" ph="1"/>
      <c r="G173" ph="1"/>
    </row>
    <row r="174" spans="3:7" ht="21">
      <c r="C174" ph="1"/>
      <c r="D174" ph="1"/>
      <c r="E174" ph="1"/>
      <c r="F174" ph="1"/>
      <c r="G174" ph="1"/>
    </row>
    <row r="175" spans="3:7" ht="21">
      <c r="C175" ph="1"/>
      <c r="D175" ph="1"/>
      <c r="E175" ph="1"/>
      <c r="F175" ph="1"/>
      <c r="G175" ph="1"/>
    </row>
    <row r="184" spans="3:7" ht="21">
      <c r="C184" ph="1"/>
      <c r="D184" ph="1"/>
      <c r="E184" ph="1"/>
      <c r="F184" ph="1"/>
      <c r="G184" ph="1"/>
    </row>
    <row r="185" spans="3:7" ht="21">
      <c r="C185" ph="1"/>
      <c r="D185" ph="1"/>
      <c r="E185" ph="1"/>
      <c r="F185" ph="1"/>
      <c r="G185" ph="1"/>
    </row>
    <row r="187" spans="3:7" ht="21">
      <c r="C187" ph="1"/>
      <c r="D187" ph="1"/>
      <c r="E187" ph="1"/>
      <c r="F187" ph="1"/>
      <c r="G187" ph="1"/>
    </row>
    <row r="188" spans="3:7" ht="21">
      <c r="C188" ph="1"/>
      <c r="D188" ph="1"/>
      <c r="E188" ph="1"/>
      <c r="F188" ph="1"/>
      <c r="G188" ph="1"/>
    </row>
    <row r="189" spans="3:7" ht="21">
      <c r="C189" ph="1"/>
      <c r="D189" ph="1"/>
      <c r="E189" ph="1"/>
      <c r="F189" ph="1"/>
      <c r="G189" ph="1"/>
    </row>
  </sheetData>
  <mergeCells count="490">
    <mergeCell ref="O63:R63"/>
    <mergeCell ref="O64:R65"/>
    <mergeCell ref="J65:J66"/>
    <mergeCell ref="K66:L68"/>
    <mergeCell ref="O66:R67"/>
    <mergeCell ref="K39:L41"/>
    <mergeCell ref="M54:N56"/>
    <mergeCell ref="M39:N41"/>
    <mergeCell ref="M42:N44"/>
    <mergeCell ref="K48:L50"/>
    <mergeCell ref="B2:C2"/>
    <mergeCell ref="B21:B26"/>
    <mergeCell ref="H21:H26"/>
    <mergeCell ref="C57:E58"/>
    <mergeCell ref="H63:H68"/>
    <mergeCell ref="B63:B68"/>
    <mergeCell ref="M33:N35"/>
    <mergeCell ref="K36:L38"/>
    <mergeCell ref="K33:L35"/>
    <mergeCell ref="J63:J64"/>
    <mergeCell ref="B75:B80"/>
    <mergeCell ref="C75:E76"/>
    <mergeCell ref="H75:H80"/>
    <mergeCell ref="B6:C7"/>
    <mergeCell ref="B8:C8"/>
    <mergeCell ref="B4:F4"/>
    <mergeCell ref="C35:E36"/>
    <mergeCell ref="C31:E32"/>
    <mergeCell ref="C37:E38"/>
    <mergeCell ref="F21:F26"/>
    <mergeCell ref="F10:G20"/>
    <mergeCell ref="G27:G32"/>
    <mergeCell ref="C49:E50"/>
    <mergeCell ref="C27:E28"/>
    <mergeCell ref="C23:E24"/>
    <mergeCell ref="C26:E26"/>
    <mergeCell ref="C29:E30"/>
    <mergeCell ref="F57:F62"/>
    <mergeCell ref="G69:G74"/>
    <mergeCell ref="G75:G80"/>
    <mergeCell ref="G21:G26"/>
    <mergeCell ref="C12:E15"/>
    <mergeCell ref="C16:E20"/>
    <mergeCell ref="C53:E54"/>
    <mergeCell ref="J79:J80"/>
    <mergeCell ref="J75:J76"/>
    <mergeCell ref="J43:J44"/>
    <mergeCell ref="J39:J40"/>
    <mergeCell ref="J41:J42"/>
    <mergeCell ref="I55:I56"/>
    <mergeCell ref="J55:J56"/>
    <mergeCell ref="J45:J46"/>
    <mergeCell ref="M48:N50"/>
    <mergeCell ref="M45:N47"/>
    <mergeCell ref="K45:L47"/>
    <mergeCell ref="K51:L53"/>
    <mergeCell ref="K42:L44"/>
    <mergeCell ref="A2:A7"/>
    <mergeCell ref="F27:F32"/>
    <mergeCell ref="C33:E34"/>
    <mergeCell ref="H27:H32"/>
    <mergeCell ref="I27:I28"/>
    <mergeCell ref="I29:I30"/>
    <mergeCell ref="J29:J30"/>
    <mergeCell ref="J27:J28"/>
    <mergeCell ref="J31:J32"/>
    <mergeCell ref="I31:I32"/>
    <mergeCell ref="C21:E22"/>
    <mergeCell ref="D8:J8"/>
    <mergeCell ref="I10:J20"/>
    <mergeCell ref="B10:B20"/>
    <mergeCell ref="H10:H20"/>
    <mergeCell ref="C10:E11"/>
    <mergeCell ref="I23:I24"/>
    <mergeCell ref="F33:F38"/>
    <mergeCell ref="I21:I22"/>
    <mergeCell ref="B27:B32"/>
    <mergeCell ref="I35:I36"/>
    <mergeCell ref="J35:J36"/>
    <mergeCell ref="B33:B38"/>
    <mergeCell ref="D7:K7"/>
    <mergeCell ref="W21:W26"/>
    <mergeCell ref="S21:S22"/>
    <mergeCell ref="T21:V23"/>
    <mergeCell ref="W27:W32"/>
    <mergeCell ref="W33:W38"/>
    <mergeCell ref="AB33:AD33"/>
    <mergeCell ref="Z34:AA35"/>
    <mergeCell ref="AB34:AD35"/>
    <mergeCell ref="Z7:AB7"/>
    <mergeCell ref="S8:T8"/>
    <mergeCell ref="AC8:AE8"/>
    <mergeCell ref="U8:V8"/>
    <mergeCell ref="AB60:AD61"/>
    <mergeCell ref="T72:V74"/>
    <mergeCell ref="Y69:Y70"/>
    <mergeCell ref="Y71:Y72"/>
    <mergeCell ref="X71:X72"/>
    <mergeCell ref="X69:X70"/>
    <mergeCell ref="AB62:AD62"/>
    <mergeCell ref="T60:V62"/>
    <mergeCell ref="T69:V71"/>
    <mergeCell ref="X61:X62"/>
    <mergeCell ref="Y61:Y62"/>
    <mergeCell ref="Z62:AA62"/>
    <mergeCell ref="AB63:AD63"/>
    <mergeCell ref="AB64:AD65"/>
    <mergeCell ref="Y67:Y68"/>
    <mergeCell ref="Z68:AA68"/>
    <mergeCell ref="X65:X66"/>
    <mergeCell ref="Y65:Y66"/>
    <mergeCell ref="Z66:AA67"/>
    <mergeCell ref="T66:V68"/>
    <mergeCell ref="Z63:AA63"/>
    <mergeCell ref="T63:V65"/>
    <mergeCell ref="X63:X64"/>
    <mergeCell ref="Y63:Y64"/>
    <mergeCell ref="AF78:AG80"/>
    <mergeCell ref="AF66:AG68"/>
    <mergeCell ref="AF69:AG71"/>
    <mergeCell ref="AF72:AG74"/>
    <mergeCell ref="AF75:AG77"/>
    <mergeCell ref="AE64:AE65"/>
    <mergeCell ref="AF60:AG62"/>
    <mergeCell ref="AF63:AG65"/>
    <mergeCell ref="AE76:AE77"/>
    <mergeCell ref="AE70:AE71"/>
    <mergeCell ref="AF10:AG13"/>
    <mergeCell ref="AB57:AD57"/>
    <mergeCell ref="Z22:AA23"/>
    <mergeCell ref="T14:V20"/>
    <mergeCell ref="Z21:AA21"/>
    <mergeCell ref="X29:X30"/>
    <mergeCell ref="T30:V32"/>
    <mergeCell ref="Z33:AA33"/>
    <mergeCell ref="X39:X40"/>
    <mergeCell ref="Y39:Y40"/>
    <mergeCell ref="Z56:AA56"/>
    <mergeCell ref="Z26:AA26"/>
    <mergeCell ref="X21:X22"/>
    <mergeCell ref="Y29:Y30"/>
    <mergeCell ref="Y27:Y28"/>
    <mergeCell ref="AB21:AD21"/>
    <mergeCell ref="X31:X32"/>
    <mergeCell ref="Y31:Y32"/>
    <mergeCell ref="T27:V29"/>
    <mergeCell ref="AB52:AD53"/>
    <mergeCell ref="AB48:AD49"/>
    <mergeCell ref="AB54:AD55"/>
    <mergeCell ref="X37:X38"/>
    <mergeCell ref="Z24:AA25"/>
    <mergeCell ref="L7:O8"/>
    <mergeCell ref="M21:N23"/>
    <mergeCell ref="M24:N26"/>
    <mergeCell ref="J21:J22"/>
    <mergeCell ref="K14:L20"/>
    <mergeCell ref="K21:L23"/>
    <mergeCell ref="K10:L13"/>
    <mergeCell ref="O11:R13"/>
    <mergeCell ref="M10:N13"/>
    <mergeCell ref="M14:N20"/>
    <mergeCell ref="O17:R20"/>
    <mergeCell ref="O26:R26"/>
    <mergeCell ref="O14:R16"/>
    <mergeCell ref="O10:R10"/>
    <mergeCell ref="O21:R21"/>
    <mergeCell ref="O22:R23"/>
    <mergeCell ref="O24:R25"/>
    <mergeCell ref="K24:L26"/>
    <mergeCell ref="Q7:R7"/>
    <mergeCell ref="Q8:R8"/>
    <mergeCell ref="J25:J26"/>
    <mergeCell ref="L4:P4"/>
    <mergeCell ref="AD3:AD4"/>
    <mergeCell ref="AE3:AG4"/>
    <mergeCell ref="L5:P5"/>
    <mergeCell ref="O58:R59"/>
    <mergeCell ref="AE34:AE35"/>
    <mergeCell ref="S25:S26"/>
    <mergeCell ref="AB24:AD25"/>
    <mergeCell ref="AB26:AD26"/>
    <mergeCell ref="X23:X24"/>
    <mergeCell ref="X25:X26"/>
    <mergeCell ref="Y25:Y26"/>
    <mergeCell ref="X27:X28"/>
    <mergeCell ref="M27:N29"/>
    <mergeCell ref="T10:V13"/>
    <mergeCell ref="S10:S11"/>
    <mergeCell ref="S12:S15"/>
    <mergeCell ref="S16:S20"/>
    <mergeCell ref="AF14:AG16"/>
    <mergeCell ref="AF17:AG20"/>
    <mergeCell ref="AF24:AG26"/>
    <mergeCell ref="AF21:AG23"/>
    <mergeCell ref="AE22:AE23"/>
    <mergeCell ref="Z8:AB8"/>
    <mergeCell ref="AE14:AE20"/>
    <mergeCell ref="Z10:AE13"/>
    <mergeCell ref="AB14:AD20"/>
    <mergeCell ref="X10:Y11"/>
    <mergeCell ref="X12:Y15"/>
    <mergeCell ref="X16:Y20"/>
    <mergeCell ref="Z14:AA20"/>
    <mergeCell ref="AB22:AD23"/>
    <mergeCell ref="Y21:Y22"/>
    <mergeCell ref="Y23:Y24"/>
    <mergeCell ref="W10:W20"/>
    <mergeCell ref="Y35:Y36"/>
    <mergeCell ref="Z38:AA38"/>
    <mergeCell ref="Z36:AA37"/>
    <mergeCell ref="T36:V38"/>
    <mergeCell ref="X35:X36"/>
    <mergeCell ref="O44:R44"/>
    <mergeCell ref="S29:S30"/>
    <mergeCell ref="S27:S28"/>
    <mergeCell ref="S35:S36"/>
    <mergeCell ref="S31:S32"/>
    <mergeCell ref="S23:S24"/>
    <mergeCell ref="S37:S38"/>
    <mergeCell ref="Y33:Y34"/>
    <mergeCell ref="O33:R33"/>
    <mergeCell ref="O38:R38"/>
    <mergeCell ref="O34:R35"/>
    <mergeCell ref="O36:R37"/>
    <mergeCell ref="O28:R29"/>
    <mergeCell ref="T24:V26"/>
    <mergeCell ref="O27:R27"/>
    <mergeCell ref="O30:R31"/>
    <mergeCell ref="Y41:Y42"/>
    <mergeCell ref="T42:V44"/>
    <mergeCell ref="Z54:AA55"/>
    <mergeCell ref="X55:X56"/>
    <mergeCell ref="S39:S40"/>
    <mergeCell ref="T39:V41"/>
    <mergeCell ref="W39:W44"/>
    <mergeCell ref="B39:B44"/>
    <mergeCell ref="B45:B50"/>
    <mergeCell ref="C45:E46"/>
    <mergeCell ref="H45:H50"/>
    <mergeCell ref="C39:E40"/>
    <mergeCell ref="H39:H44"/>
    <mergeCell ref="J47:J48"/>
    <mergeCell ref="I39:I40"/>
    <mergeCell ref="I41:I42"/>
    <mergeCell ref="F45:F50"/>
    <mergeCell ref="I45:I46"/>
    <mergeCell ref="I49:I50"/>
    <mergeCell ref="I47:I48"/>
    <mergeCell ref="F39:F44"/>
    <mergeCell ref="J49:J50"/>
    <mergeCell ref="C47:E48"/>
    <mergeCell ref="C41:E42"/>
    <mergeCell ref="C43:E44"/>
    <mergeCell ref="G39:G44"/>
    <mergeCell ref="T51:V53"/>
    <mergeCell ref="X51:X52"/>
    <mergeCell ref="Z45:AA45"/>
    <mergeCell ref="Y49:Y50"/>
    <mergeCell ref="Y47:Y48"/>
    <mergeCell ref="S47:S48"/>
    <mergeCell ref="O48:R49"/>
    <mergeCell ref="S45:S46"/>
    <mergeCell ref="O50:R50"/>
    <mergeCell ref="S49:S50"/>
    <mergeCell ref="O46:R47"/>
    <mergeCell ref="O45:R45"/>
    <mergeCell ref="X49:X50"/>
    <mergeCell ref="Y45:Y46"/>
    <mergeCell ref="Z48:AA49"/>
    <mergeCell ref="T48:V50"/>
    <mergeCell ref="Y51:Y52"/>
    <mergeCell ref="T45:V47"/>
    <mergeCell ref="AB58:AD59"/>
    <mergeCell ref="I57:I58"/>
    <mergeCell ref="W57:W62"/>
    <mergeCell ref="B51:B56"/>
    <mergeCell ref="Y53:Y54"/>
    <mergeCell ref="T54:V56"/>
    <mergeCell ref="Y55:Y56"/>
    <mergeCell ref="O56:R56"/>
    <mergeCell ref="O52:R53"/>
    <mergeCell ref="J53:J54"/>
    <mergeCell ref="K54:L56"/>
    <mergeCell ref="O54:R55"/>
    <mergeCell ref="M51:N53"/>
    <mergeCell ref="J51:J52"/>
    <mergeCell ref="C51:E52"/>
    <mergeCell ref="H51:H56"/>
    <mergeCell ref="I51:I52"/>
    <mergeCell ref="I53:I54"/>
    <mergeCell ref="F51:F56"/>
    <mergeCell ref="B57:B62"/>
    <mergeCell ref="S53:S54"/>
    <mergeCell ref="O51:R51"/>
    <mergeCell ref="S55:S56"/>
    <mergeCell ref="S51:S52"/>
    <mergeCell ref="X57:X58"/>
    <mergeCell ref="Y57:Y58"/>
    <mergeCell ref="J57:J58"/>
    <mergeCell ref="Z58:AA59"/>
    <mergeCell ref="Z57:AA57"/>
    <mergeCell ref="X59:X60"/>
    <mergeCell ref="H57:H62"/>
    <mergeCell ref="K57:L59"/>
    <mergeCell ref="O57:R57"/>
    <mergeCell ref="Y59:Y60"/>
    <mergeCell ref="S57:S58"/>
    <mergeCell ref="T57:V59"/>
    <mergeCell ref="S59:S60"/>
    <mergeCell ref="Z60:AA61"/>
    <mergeCell ref="M57:N59"/>
    <mergeCell ref="S61:S62"/>
    <mergeCell ref="K60:L62"/>
    <mergeCell ref="O60:R61"/>
    <mergeCell ref="M60:N62"/>
    <mergeCell ref="O62:R62"/>
    <mergeCell ref="I59:I60"/>
    <mergeCell ref="J59:J60"/>
    <mergeCell ref="I61:I62"/>
    <mergeCell ref="J61:J62"/>
    <mergeCell ref="Z64:AA65"/>
    <mergeCell ref="M63:N65"/>
    <mergeCell ref="M66:N68"/>
    <mergeCell ref="O68:R68"/>
    <mergeCell ref="J67:J68"/>
    <mergeCell ref="S67:S68"/>
    <mergeCell ref="X67:X68"/>
    <mergeCell ref="C63:E64"/>
    <mergeCell ref="O70:R71"/>
    <mergeCell ref="O69:R69"/>
    <mergeCell ref="M69:N71"/>
    <mergeCell ref="J69:J70"/>
    <mergeCell ref="K69:L71"/>
    <mergeCell ref="J71:J72"/>
    <mergeCell ref="S71:S72"/>
    <mergeCell ref="O72:R73"/>
    <mergeCell ref="S73:S74"/>
    <mergeCell ref="S69:S70"/>
    <mergeCell ref="I63:I64"/>
    <mergeCell ref="I65:I66"/>
    <mergeCell ref="F63:F68"/>
    <mergeCell ref="I67:I68"/>
    <mergeCell ref="S65:S66"/>
    <mergeCell ref="K63:L65"/>
    <mergeCell ref="S63:S64"/>
    <mergeCell ref="I75:I76"/>
    <mergeCell ref="I77:I78"/>
    <mergeCell ref="I79:I80"/>
    <mergeCell ref="F75:F80"/>
    <mergeCell ref="B69:B74"/>
    <mergeCell ref="C69:E70"/>
    <mergeCell ref="H69:H74"/>
    <mergeCell ref="I69:I70"/>
    <mergeCell ref="F69:F74"/>
    <mergeCell ref="I73:I74"/>
    <mergeCell ref="I71:I72"/>
    <mergeCell ref="C79:E80"/>
    <mergeCell ref="K75:L77"/>
    <mergeCell ref="J73:J74"/>
    <mergeCell ref="O75:R75"/>
    <mergeCell ref="K72:L74"/>
    <mergeCell ref="O76:R77"/>
    <mergeCell ref="J77:J78"/>
    <mergeCell ref="K78:L80"/>
    <mergeCell ref="O80:R80"/>
    <mergeCell ref="O78:R79"/>
    <mergeCell ref="M75:N77"/>
    <mergeCell ref="M78:N80"/>
    <mergeCell ref="Z72:AA73"/>
    <mergeCell ref="Z74:AA74"/>
    <mergeCell ref="AB74:AD74"/>
    <mergeCell ref="W69:W74"/>
    <mergeCell ref="O74:R74"/>
    <mergeCell ref="M72:N74"/>
    <mergeCell ref="Z80:AA80"/>
    <mergeCell ref="Z75:AA75"/>
    <mergeCell ref="AB75:AD75"/>
    <mergeCell ref="AB80:AD80"/>
    <mergeCell ref="Z78:AA79"/>
    <mergeCell ref="AB78:AD79"/>
    <mergeCell ref="AB72:AD73"/>
    <mergeCell ref="S77:S78"/>
    <mergeCell ref="X77:X78"/>
    <mergeCell ref="Y77:Y78"/>
    <mergeCell ref="T78:V80"/>
    <mergeCell ref="S79:S80"/>
    <mergeCell ref="X79:X80"/>
    <mergeCell ref="Y79:Y80"/>
    <mergeCell ref="S75:S76"/>
    <mergeCell ref="T75:V77"/>
    <mergeCell ref="X75:X76"/>
    <mergeCell ref="W75:W80"/>
    <mergeCell ref="W63:W68"/>
    <mergeCell ref="W45:W50"/>
    <mergeCell ref="AB68:AD68"/>
    <mergeCell ref="Y75:Y76"/>
    <mergeCell ref="Y73:Y74"/>
    <mergeCell ref="X73:X74"/>
    <mergeCell ref="X53:X54"/>
    <mergeCell ref="Z52:AA53"/>
    <mergeCell ref="X47:X48"/>
    <mergeCell ref="Z46:AA47"/>
    <mergeCell ref="AB46:AD47"/>
    <mergeCell ref="Z51:AA51"/>
    <mergeCell ref="AB66:AD67"/>
    <mergeCell ref="W51:W56"/>
    <mergeCell ref="AB56:AD56"/>
    <mergeCell ref="X45:X46"/>
    <mergeCell ref="Z50:AA50"/>
    <mergeCell ref="Z69:AA69"/>
    <mergeCell ref="AB45:AD45"/>
    <mergeCell ref="AB69:AD69"/>
    <mergeCell ref="Z70:AA71"/>
    <mergeCell ref="AB70:AD71"/>
    <mergeCell ref="Z76:AA77"/>
    <mergeCell ref="AB76:AD77"/>
    <mergeCell ref="AB51:AD51"/>
    <mergeCell ref="AB40:AD41"/>
    <mergeCell ref="AB36:AD37"/>
    <mergeCell ref="Z27:AA27"/>
    <mergeCell ref="AB27:AD27"/>
    <mergeCell ref="Z30:AA31"/>
    <mergeCell ref="AB30:AD31"/>
    <mergeCell ref="Z28:AA29"/>
    <mergeCell ref="AB28:AD29"/>
    <mergeCell ref="Z32:AA32"/>
    <mergeCell ref="Z39:AA39"/>
    <mergeCell ref="Z42:AA43"/>
    <mergeCell ref="Z44:AA44"/>
    <mergeCell ref="Z40:AA41"/>
    <mergeCell ref="AB38:AD38"/>
    <mergeCell ref="C71:E72"/>
    <mergeCell ref="C77:E78"/>
    <mergeCell ref="C55:E56"/>
    <mergeCell ref="C61:E62"/>
    <mergeCell ref="C67:E68"/>
    <mergeCell ref="C73:E74"/>
    <mergeCell ref="O32:R32"/>
    <mergeCell ref="M36:N38"/>
    <mergeCell ref="AF54:AG56"/>
    <mergeCell ref="AF57:AG59"/>
    <mergeCell ref="AE52:AE53"/>
    <mergeCell ref="AF42:AG44"/>
    <mergeCell ref="AF45:AG47"/>
    <mergeCell ref="AF48:AG50"/>
    <mergeCell ref="AF51:AG53"/>
    <mergeCell ref="AE58:AE59"/>
    <mergeCell ref="AE40:AE41"/>
    <mergeCell ref="AB50:AD50"/>
    <mergeCell ref="AF30:AG32"/>
    <mergeCell ref="AB32:AD32"/>
    <mergeCell ref="AF33:AG35"/>
    <mergeCell ref="AF36:AG38"/>
    <mergeCell ref="AB39:AD39"/>
    <mergeCell ref="AB42:AD43"/>
    <mergeCell ref="AF39:AG41"/>
    <mergeCell ref="AE46:AE47"/>
    <mergeCell ref="I25:I26"/>
    <mergeCell ref="J23:J24"/>
    <mergeCell ref="K30:L32"/>
    <mergeCell ref="M30:N32"/>
    <mergeCell ref="K27:L29"/>
    <mergeCell ref="J33:J34"/>
    <mergeCell ref="I43:I44"/>
    <mergeCell ref="AF27:AG29"/>
    <mergeCell ref="AE28:AE29"/>
    <mergeCell ref="AB44:AD44"/>
    <mergeCell ref="O42:R43"/>
    <mergeCell ref="X41:X42"/>
    <mergeCell ref="S41:S42"/>
    <mergeCell ref="Y43:Y44"/>
    <mergeCell ref="S43:S44"/>
    <mergeCell ref="X43:X44"/>
    <mergeCell ref="O40:R41"/>
    <mergeCell ref="O39:R39"/>
    <mergeCell ref="S33:S34"/>
    <mergeCell ref="T33:V35"/>
    <mergeCell ref="X33:X34"/>
    <mergeCell ref="Y37:Y38"/>
    <mergeCell ref="C59:E60"/>
    <mergeCell ref="C65:E66"/>
    <mergeCell ref="I37:I38"/>
    <mergeCell ref="J37:J38"/>
    <mergeCell ref="I33:I34"/>
    <mergeCell ref="H33:H38"/>
    <mergeCell ref="G33:G38"/>
    <mergeCell ref="G45:G50"/>
    <mergeCell ref="G51:G56"/>
    <mergeCell ref="G57:G62"/>
    <mergeCell ref="G63:G68"/>
  </mergeCells>
  <phoneticPr fontId="3" type="Hiragana"/>
  <dataValidations xWindow="592" yWindow="353" count="8">
    <dataValidation type="list" allowBlank="1" showInputMessage="1" sqref="S37:S38 S25:S26 S31:S32 S49:S50 S61:S62 S73:S74 S43:S44 S55:S56 S67:S68 S79:S80" xr:uid="{00000000-0002-0000-0500-000000000000}">
      <formula1>"A(+),B(+),O(+),AB(+),A(-),B(-),O(-),AB(-)"</formula1>
    </dataValidation>
    <dataValidation allowBlank="1" showInputMessage="1" prompt="注の７参照" sqref="Y21:Y22" xr:uid="{00000000-0002-0000-0500-000001000000}"/>
    <dataValidation allowBlank="1" showInputMessage="1" showErrorMessage="1" prompt="記載不要" sqref="Y23:Y24" xr:uid="{00000000-0002-0000-0500-000002000000}"/>
    <dataValidation allowBlank="1" showInputMessage="1" prompt="雇用保険の被保険者番号の下４けたを記載する_x000a_番号（例１２３４－５６７８９０－１）であれば、８９０１と記載する" sqref="Y25:Y26" xr:uid="{00000000-0002-0000-0500-000003000000}"/>
    <dataValidation type="list" allowBlank="1" showInputMessage="1" sqref="I21:J80" xr:uid="{00000000-0002-0000-0500-000004000000}">
      <formula1>$C$92:$K$92</formula1>
    </dataValidation>
    <dataValidation type="list" allowBlank="1" showInputMessage="1" showErrorMessage="1" sqref="F21:F80" xr:uid="{00000000-0002-0000-0500-000005000000}">
      <formula1>$M$92:$N$92</formula1>
    </dataValidation>
    <dataValidation type="list" allowBlank="1" showInputMessage="1" showErrorMessage="1" sqref="W21:W80" xr:uid="{00000000-0002-0000-0500-000006000000}">
      <formula1>$O$92:$S$92</formula1>
    </dataValidation>
    <dataValidation type="list" allowBlank="1" showInputMessage="1" showErrorMessage="1" sqref="G21:G80" xr:uid="{00000000-0002-0000-0500-000007000000}">
      <formula1>$M$93:$N$93</formula1>
    </dataValidation>
  </dataValidations>
  <hyperlinks>
    <hyperlink ref="A2:A7" location="目次!Print_Area" display="目次に戻る" xr:uid="{00000000-0004-0000-0500-000000000000}"/>
  </hyperlinks>
  <printOptions horizontalCentered="1" verticalCentered="1"/>
  <pageMargins left="0.6692913385826772" right="0.62992125984251968" top="0.39370078740157483" bottom="0.39370078740157483" header="0.31496062992125984" footer="0.19685039370078741"/>
  <pageSetup paperSize="9" scale="62" orientation="landscape" blackAndWhite="1" r:id="rId1"/>
  <headerFooter alignWithMargins="0">
    <oddFooter>&amp;R&amp;"ＭＳ 明朝,標準"&amp;10安全環境部 2024.12.04</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0951-CAE9-40CB-81E4-B26CDB759C2C}">
  <dimension ref="A1:Z88"/>
  <sheetViews>
    <sheetView view="pageBreakPreview" topLeftCell="A2" zoomScale="90" zoomScaleNormal="100" zoomScaleSheetLayoutView="90" workbookViewId="0">
      <selection activeCell="Q9" sqref="Q9"/>
    </sheetView>
  </sheetViews>
  <sheetFormatPr defaultRowHeight="13.5"/>
  <cols>
    <col min="1" max="1" width="3.375" style="641" customWidth="1"/>
    <col min="2" max="2" width="4.625" style="643" customWidth="1"/>
    <col min="3" max="6" width="5.625" style="643" customWidth="1"/>
    <col min="7" max="9" width="2.625" style="643" customWidth="1"/>
    <col min="10" max="10" width="4.625" style="643" customWidth="1"/>
    <col min="11" max="13" width="6.625" style="643" customWidth="1"/>
    <col min="14" max="14" width="13.5" style="643" customWidth="1"/>
    <col min="15" max="16" width="13.75" style="643" customWidth="1"/>
    <col min="17" max="17" width="17.625" style="643" customWidth="1"/>
    <col min="18" max="18" width="3.875" style="643" customWidth="1"/>
    <col min="19" max="19" width="2.375" style="643" customWidth="1"/>
    <col min="20" max="20" width="2.5" style="643" customWidth="1"/>
    <col min="21" max="21" width="5.625" style="643" customWidth="1"/>
    <col min="22" max="22" width="4.25" style="643" customWidth="1"/>
    <col min="23" max="23" width="17.625" style="643" customWidth="1"/>
    <col min="24" max="24" width="12.625" style="643" customWidth="1"/>
    <col min="25" max="25" width="10.625" style="643" customWidth="1"/>
    <col min="26" max="26" width="12.125" style="641" customWidth="1"/>
    <col min="27" max="257" width="9" style="641"/>
    <col min="258" max="258" width="4.625" style="641" customWidth="1"/>
    <col min="259" max="262" width="5.625" style="641" customWidth="1"/>
    <col min="263" max="265" width="2.625" style="641" customWidth="1"/>
    <col min="266" max="266" width="4.625" style="641" customWidth="1"/>
    <col min="267" max="269" width="6.625" style="641" customWidth="1"/>
    <col min="270" max="270" width="13.5" style="641" customWidth="1"/>
    <col min="271" max="272" width="13.75" style="641" customWidth="1"/>
    <col min="273" max="273" width="17.625" style="641" customWidth="1"/>
    <col min="274" max="274" width="3.875" style="641" customWidth="1"/>
    <col min="275" max="275" width="2.375" style="641" customWidth="1"/>
    <col min="276" max="276" width="2.5" style="641" customWidth="1"/>
    <col min="277" max="277" width="5.625" style="641" customWidth="1"/>
    <col min="278" max="278" width="4.25" style="641" customWidth="1"/>
    <col min="279" max="279" width="17.625" style="641" customWidth="1"/>
    <col min="280" max="280" width="12.625" style="641" customWidth="1"/>
    <col min="281" max="281" width="10.625" style="641" customWidth="1"/>
    <col min="282" max="282" width="12.125" style="641" customWidth="1"/>
    <col min="283" max="513" width="9" style="641"/>
    <col min="514" max="514" width="4.625" style="641" customWidth="1"/>
    <col min="515" max="518" width="5.625" style="641" customWidth="1"/>
    <col min="519" max="521" width="2.625" style="641" customWidth="1"/>
    <col min="522" max="522" width="4.625" style="641" customWidth="1"/>
    <col min="523" max="525" width="6.625" style="641" customWidth="1"/>
    <col min="526" max="526" width="13.5" style="641" customWidth="1"/>
    <col min="527" max="528" width="13.75" style="641" customWidth="1"/>
    <col min="529" max="529" width="17.625" style="641" customWidth="1"/>
    <col min="530" max="530" width="3.875" style="641" customWidth="1"/>
    <col min="531" max="531" width="2.375" style="641" customWidth="1"/>
    <col min="532" max="532" width="2.5" style="641" customWidth="1"/>
    <col min="533" max="533" width="5.625" style="641" customWidth="1"/>
    <col min="534" max="534" width="4.25" style="641" customWidth="1"/>
    <col min="535" max="535" width="17.625" style="641" customWidth="1"/>
    <col min="536" max="536" width="12.625" style="641" customWidth="1"/>
    <col min="537" max="537" width="10.625" style="641" customWidth="1"/>
    <col min="538" max="538" width="12.125" style="641" customWidth="1"/>
    <col min="539" max="769" width="9" style="641"/>
    <col min="770" max="770" width="4.625" style="641" customWidth="1"/>
    <col min="771" max="774" width="5.625" style="641" customWidth="1"/>
    <col min="775" max="777" width="2.625" style="641" customWidth="1"/>
    <col min="778" max="778" width="4.625" style="641" customWidth="1"/>
    <col min="779" max="781" width="6.625" style="641" customWidth="1"/>
    <col min="782" max="782" width="13.5" style="641" customWidth="1"/>
    <col min="783" max="784" width="13.75" style="641" customWidth="1"/>
    <col min="785" max="785" width="17.625" style="641" customWidth="1"/>
    <col min="786" max="786" width="3.875" style="641" customWidth="1"/>
    <col min="787" max="787" width="2.375" style="641" customWidth="1"/>
    <col min="788" max="788" width="2.5" style="641" customWidth="1"/>
    <col min="789" max="789" width="5.625" style="641" customWidth="1"/>
    <col min="790" max="790" width="4.25" style="641" customWidth="1"/>
    <col min="791" max="791" width="17.625" style="641" customWidth="1"/>
    <col min="792" max="792" width="12.625" style="641" customWidth="1"/>
    <col min="793" max="793" width="10.625" style="641" customWidth="1"/>
    <col min="794" max="794" width="12.125" style="641" customWidth="1"/>
    <col min="795" max="1025" width="9" style="641"/>
    <col min="1026" max="1026" width="4.625" style="641" customWidth="1"/>
    <col min="1027" max="1030" width="5.625" style="641" customWidth="1"/>
    <col min="1031" max="1033" width="2.625" style="641" customWidth="1"/>
    <col min="1034" max="1034" width="4.625" style="641" customWidth="1"/>
    <col min="1035" max="1037" width="6.625" style="641" customWidth="1"/>
    <col min="1038" max="1038" width="13.5" style="641" customWidth="1"/>
    <col min="1039" max="1040" width="13.75" style="641" customWidth="1"/>
    <col min="1041" max="1041" width="17.625" style="641" customWidth="1"/>
    <col min="1042" max="1042" width="3.875" style="641" customWidth="1"/>
    <col min="1043" max="1043" width="2.375" style="641" customWidth="1"/>
    <col min="1044" max="1044" width="2.5" style="641" customWidth="1"/>
    <col min="1045" max="1045" width="5.625" style="641" customWidth="1"/>
    <col min="1046" max="1046" width="4.25" style="641" customWidth="1"/>
    <col min="1047" max="1047" width="17.625" style="641" customWidth="1"/>
    <col min="1048" max="1048" width="12.625" style="641" customWidth="1"/>
    <col min="1049" max="1049" width="10.625" style="641" customWidth="1"/>
    <col min="1050" max="1050" width="12.125" style="641" customWidth="1"/>
    <col min="1051" max="1281" width="9" style="641"/>
    <col min="1282" max="1282" width="4.625" style="641" customWidth="1"/>
    <col min="1283" max="1286" width="5.625" style="641" customWidth="1"/>
    <col min="1287" max="1289" width="2.625" style="641" customWidth="1"/>
    <col min="1290" max="1290" width="4.625" style="641" customWidth="1"/>
    <col min="1291" max="1293" width="6.625" style="641" customWidth="1"/>
    <col min="1294" max="1294" width="13.5" style="641" customWidth="1"/>
    <col min="1295" max="1296" width="13.75" style="641" customWidth="1"/>
    <col min="1297" max="1297" width="17.625" style="641" customWidth="1"/>
    <col min="1298" max="1298" width="3.875" style="641" customWidth="1"/>
    <col min="1299" max="1299" width="2.375" style="641" customWidth="1"/>
    <col min="1300" max="1300" width="2.5" style="641" customWidth="1"/>
    <col min="1301" max="1301" width="5.625" style="641" customWidth="1"/>
    <col min="1302" max="1302" width="4.25" style="641" customWidth="1"/>
    <col min="1303" max="1303" width="17.625" style="641" customWidth="1"/>
    <col min="1304" max="1304" width="12.625" style="641" customWidth="1"/>
    <col min="1305" max="1305" width="10.625" style="641" customWidth="1"/>
    <col min="1306" max="1306" width="12.125" style="641" customWidth="1"/>
    <col min="1307" max="1537" width="9" style="641"/>
    <col min="1538" max="1538" width="4.625" style="641" customWidth="1"/>
    <col min="1539" max="1542" width="5.625" style="641" customWidth="1"/>
    <col min="1543" max="1545" width="2.625" style="641" customWidth="1"/>
    <col min="1546" max="1546" width="4.625" style="641" customWidth="1"/>
    <col min="1547" max="1549" width="6.625" style="641" customWidth="1"/>
    <col min="1550" max="1550" width="13.5" style="641" customWidth="1"/>
    <col min="1551" max="1552" width="13.75" style="641" customWidth="1"/>
    <col min="1553" max="1553" width="17.625" style="641" customWidth="1"/>
    <col min="1554" max="1554" width="3.875" style="641" customWidth="1"/>
    <col min="1555" max="1555" width="2.375" style="641" customWidth="1"/>
    <col min="1556" max="1556" width="2.5" style="641" customWidth="1"/>
    <col min="1557" max="1557" width="5.625" style="641" customWidth="1"/>
    <col min="1558" max="1558" width="4.25" style="641" customWidth="1"/>
    <col min="1559" max="1559" width="17.625" style="641" customWidth="1"/>
    <col min="1560" max="1560" width="12.625" style="641" customWidth="1"/>
    <col min="1561" max="1561" width="10.625" style="641" customWidth="1"/>
    <col min="1562" max="1562" width="12.125" style="641" customWidth="1"/>
    <col min="1563" max="1793" width="9" style="641"/>
    <col min="1794" max="1794" width="4.625" style="641" customWidth="1"/>
    <col min="1795" max="1798" width="5.625" style="641" customWidth="1"/>
    <col min="1799" max="1801" width="2.625" style="641" customWidth="1"/>
    <col min="1802" max="1802" width="4.625" style="641" customWidth="1"/>
    <col min="1803" max="1805" width="6.625" style="641" customWidth="1"/>
    <col min="1806" max="1806" width="13.5" style="641" customWidth="1"/>
    <col min="1807" max="1808" width="13.75" style="641" customWidth="1"/>
    <col min="1809" max="1809" width="17.625" style="641" customWidth="1"/>
    <col min="1810" max="1810" width="3.875" style="641" customWidth="1"/>
    <col min="1811" max="1811" width="2.375" style="641" customWidth="1"/>
    <col min="1812" max="1812" width="2.5" style="641" customWidth="1"/>
    <col min="1813" max="1813" width="5.625" style="641" customWidth="1"/>
    <col min="1814" max="1814" width="4.25" style="641" customWidth="1"/>
    <col min="1815" max="1815" width="17.625" style="641" customWidth="1"/>
    <col min="1816" max="1816" width="12.625" style="641" customWidth="1"/>
    <col min="1817" max="1817" width="10.625" style="641" customWidth="1"/>
    <col min="1818" max="1818" width="12.125" style="641" customWidth="1"/>
    <col min="1819" max="2049" width="9" style="641"/>
    <col min="2050" max="2050" width="4.625" style="641" customWidth="1"/>
    <col min="2051" max="2054" width="5.625" style="641" customWidth="1"/>
    <col min="2055" max="2057" width="2.625" style="641" customWidth="1"/>
    <col min="2058" max="2058" width="4.625" style="641" customWidth="1"/>
    <col min="2059" max="2061" width="6.625" style="641" customWidth="1"/>
    <col min="2062" max="2062" width="13.5" style="641" customWidth="1"/>
    <col min="2063" max="2064" width="13.75" style="641" customWidth="1"/>
    <col min="2065" max="2065" width="17.625" style="641" customWidth="1"/>
    <col min="2066" max="2066" width="3.875" style="641" customWidth="1"/>
    <col min="2067" max="2067" width="2.375" style="641" customWidth="1"/>
    <col min="2068" max="2068" width="2.5" style="641" customWidth="1"/>
    <col min="2069" max="2069" width="5.625" style="641" customWidth="1"/>
    <col min="2070" max="2070" width="4.25" style="641" customWidth="1"/>
    <col min="2071" max="2071" width="17.625" style="641" customWidth="1"/>
    <col min="2072" max="2072" width="12.625" style="641" customWidth="1"/>
    <col min="2073" max="2073" width="10.625" style="641" customWidth="1"/>
    <col min="2074" max="2074" width="12.125" style="641" customWidth="1"/>
    <col min="2075" max="2305" width="9" style="641"/>
    <col min="2306" max="2306" width="4.625" style="641" customWidth="1"/>
    <col min="2307" max="2310" width="5.625" style="641" customWidth="1"/>
    <col min="2311" max="2313" width="2.625" style="641" customWidth="1"/>
    <col min="2314" max="2314" width="4.625" style="641" customWidth="1"/>
    <col min="2315" max="2317" width="6.625" style="641" customWidth="1"/>
    <col min="2318" max="2318" width="13.5" style="641" customWidth="1"/>
    <col min="2319" max="2320" width="13.75" style="641" customWidth="1"/>
    <col min="2321" max="2321" width="17.625" style="641" customWidth="1"/>
    <col min="2322" max="2322" width="3.875" style="641" customWidth="1"/>
    <col min="2323" max="2323" width="2.375" style="641" customWidth="1"/>
    <col min="2324" max="2324" width="2.5" style="641" customWidth="1"/>
    <col min="2325" max="2325" width="5.625" style="641" customWidth="1"/>
    <col min="2326" max="2326" width="4.25" style="641" customWidth="1"/>
    <col min="2327" max="2327" width="17.625" style="641" customWidth="1"/>
    <col min="2328" max="2328" width="12.625" style="641" customWidth="1"/>
    <col min="2329" max="2329" width="10.625" style="641" customWidth="1"/>
    <col min="2330" max="2330" width="12.125" style="641" customWidth="1"/>
    <col min="2331" max="2561" width="9" style="641"/>
    <col min="2562" max="2562" width="4.625" style="641" customWidth="1"/>
    <col min="2563" max="2566" width="5.625" style="641" customWidth="1"/>
    <col min="2567" max="2569" width="2.625" style="641" customWidth="1"/>
    <col min="2570" max="2570" width="4.625" style="641" customWidth="1"/>
    <col min="2571" max="2573" width="6.625" style="641" customWidth="1"/>
    <col min="2574" max="2574" width="13.5" style="641" customWidth="1"/>
    <col min="2575" max="2576" width="13.75" style="641" customWidth="1"/>
    <col min="2577" max="2577" width="17.625" style="641" customWidth="1"/>
    <col min="2578" max="2578" width="3.875" style="641" customWidth="1"/>
    <col min="2579" max="2579" width="2.375" style="641" customWidth="1"/>
    <col min="2580" max="2580" width="2.5" style="641" customWidth="1"/>
    <col min="2581" max="2581" width="5.625" style="641" customWidth="1"/>
    <col min="2582" max="2582" width="4.25" style="641" customWidth="1"/>
    <col min="2583" max="2583" width="17.625" style="641" customWidth="1"/>
    <col min="2584" max="2584" width="12.625" style="641" customWidth="1"/>
    <col min="2585" max="2585" width="10.625" style="641" customWidth="1"/>
    <col min="2586" max="2586" width="12.125" style="641" customWidth="1"/>
    <col min="2587" max="2817" width="9" style="641"/>
    <col min="2818" max="2818" width="4.625" style="641" customWidth="1"/>
    <col min="2819" max="2822" width="5.625" style="641" customWidth="1"/>
    <col min="2823" max="2825" width="2.625" style="641" customWidth="1"/>
    <col min="2826" max="2826" width="4.625" style="641" customWidth="1"/>
    <col min="2827" max="2829" width="6.625" style="641" customWidth="1"/>
    <col min="2830" max="2830" width="13.5" style="641" customWidth="1"/>
    <col min="2831" max="2832" width="13.75" style="641" customWidth="1"/>
    <col min="2833" max="2833" width="17.625" style="641" customWidth="1"/>
    <col min="2834" max="2834" width="3.875" style="641" customWidth="1"/>
    <col min="2835" max="2835" width="2.375" style="641" customWidth="1"/>
    <col min="2836" max="2836" width="2.5" style="641" customWidth="1"/>
    <col min="2837" max="2837" width="5.625" style="641" customWidth="1"/>
    <col min="2838" max="2838" width="4.25" style="641" customWidth="1"/>
    <col min="2839" max="2839" width="17.625" style="641" customWidth="1"/>
    <col min="2840" max="2840" width="12.625" style="641" customWidth="1"/>
    <col min="2841" max="2841" width="10.625" style="641" customWidth="1"/>
    <col min="2842" max="2842" width="12.125" style="641" customWidth="1"/>
    <col min="2843" max="3073" width="9" style="641"/>
    <col min="3074" max="3074" width="4.625" style="641" customWidth="1"/>
    <col min="3075" max="3078" width="5.625" style="641" customWidth="1"/>
    <col min="3079" max="3081" width="2.625" style="641" customWidth="1"/>
    <col min="3082" max="3082" width="4.625" style="641" customWidth="1"/>
    <col min="3083" max="3085" width="6.625" style="641" customWidth="1"/>
    <col min="3086" max="3086" width="13.5" style="641" customWidth="1"/>
    <col min="3087" max="3088" width="13.75" style="641" customWidth="1"/>
    <col min="3089" max="3089" width="17.625" style="641" customWidth="1"/>
    <col min="3090" max="3090" width="3.875" style="641" customWidth="1"/>
    <col min="3091" max="3091" width="2.375" style="641" customWidth="1"/>
    <col min="3092" max="3092" width="2.5" style="641" customWidth="1"/>
    <col min="3093" max="3093" width="5.625" style="641" customWidth="1"/>
    <col min="3094" max="3094" width="4.25" style="641" customWidth="1"/>
    <col min="3095" max="3095" width="17.625" style="641" customWidth="1"/>
    <col min="3096" max="3096" width="12.625" style="641" customWidth="1"/>
    <col min="3097" max="3097" width="10.625" style="641" customWidth="1"/>
    <col min="3098" max="3098" width="12.125" style="641" customWidth="1"/>
    <col min="3099" max="3329" width="9" style="641"/>
    <col min="3330" max="3330" width="4.625" style="641" customWidth="1"/>
    <col min="3331" max="3334" width="5.625" style="641" customWidth="1"/>
    <col min="3335" max="3337" width="2.625" style="641" customWidth="1"/>
    <col min="3338" max="3338" width="4.625" style="641" customWidth="1"/>
    <col min="3339" max="3341" width="6.625" style="641" customWidth="1"/>
    <col min="3342" max="3342" width="13.5" style="641" customWidth="1"/>
    <col min="3343" max="3344" width="13.75" style="641" customWidth="1"/>
    <col min="3345" max="3345" width="17.625" style="641" customWidth="1"/>
    <col min="3346" max="3346" width="3.875" style="641" customWidth="1"/>
    <col min="3347" max="3347" width="2.375" style="641" customWidth="1"/>
    <col min="3348" max="3348" width="2.5" style="641" customWidth="1"/>
    <col min="3349" max="3349" width="5.625" style="641" customWidth="1"/>
    <col min="3350" max="3350" width="4.25" style="641" customWidth="1"/>
    <col min="3351" max="3351" width="17.625" style="641" customWidth="1"/>
    <col min="3352" max="3352" width="12.625" style="641" customWidth="1"/>
    <col min="3353" max="3353" width="10.625" style="641" customWidth="1"/>
    <col min="3354" max="3354" width="12.125" style="641" customWidth="1"/>
    <col min="3355" max="3585" width="9" style="641"/>
    <col min="3586" max="3586" width="4.625" style="641" customWidth="1"/>
    <col min="3587" max="3590" width="5.625" style="641" customWidth="1"/>
    <col min="3591" max="3593" width="2.625" style="641" customWidth="1"/>
    <col min="3594" max="3594" width="4.625" style="641" customWidth="1"/>
    <col min="3595" max="3597" width="6.625" style="641" customWidth="1"/>
    <col min="3598" max="3598" width="13.5" style="641" customWidth="1"/>
    <col min="3599" max="3600" width="13.75" style="641" customWidth="1"/>
    <col min="3601" max="3601" width="17.625" style="641" customWidth="1"/>
    <col min="3602" max="3602" width="3.875" style="641" customWidth="1"/>
    <col min="3603" max="3603" width="2.375" style="641" customWidth="1"/>
    <col min="3604" max="3604" width="2.5" style="641" customWidth="1"/>
    <col min="3605" max="3605" width="5.625" style="641" customWidth="1"/>
    <col min="3606" max="3606" width="4.25" style="641" customWidth="1"/>
    <col min="3607" max="3607" width="17.625" style="641" customWidth="1"/>
    <col min="3608" max="3608" width="12.625" style="641" customWidth="1"/>
    <col min="3609" max="3609" width="10.625" style="641" customWidth="1"/>
    <col min="3610" max="3610" width="12.125" style="641" customWidth="1"/>
    <col min="3611" max="3841" width="9" style="641"/>
    <col min="3842" max="3842" width="4.625" style="641" customWidth="1"/>
    <col min="3843" max="3846" width="5.625" style="641" customWidth="1"/>
    <col min="3847" max="3849" width="2.625" style="641" customWidth="1"/>
    <col min="3850" max="3850" width="4.625" style="641" customWidth="1"/>
    <col min="3851" max="3853" width="6.625" style="641" customWidth="1"/>
    <col min="3854" max="3854" width="13.5" style="641" customWidth="1"/>
    <col min="3855" max="3856" width="13.75" style="641" customWidth="1"/>
    <col min="3857" max="3857" width="17.625" style="641" customWidth="1"/>
    <col min="3858" max="3858" width="3.875" style="641" customWidth="1"/>
    <col min="3859" max="3859" width="2.375" style="641" customWidth="1"/>
    <col min="3860" max="3860" width="2.5" style="641" customWidth="1"/>
    <col min="3861" max="3861" width="5.625" style="641" customWidth="1"/>
    <col min="3862" max="3862" width="4.25" style="641" customWidth="1"/>
    <col min="3863" max="3863" width="17.625" style="641" customWidth="1"/>
    <col min="3864" max="3864" width="12.625" style="641" customWidth="1"/>
    <col min="3865" max="3865" width="10.625" style="641" customWidth="1"/>
    <col min="3866" max="3866" width="12.125" style="641" customWidth="1"/>
    <col min="3867" max="4097" width="9" style="641"/>
    <col min="4098" max="4098" width="4.625" style="641" customWidth="1"/>
    <col min="4099" max="4102" width="5.625" style="641" customWidth="1"/>
    <col min="4103" max="4105" width="2.625" style="641" customWidth="1"/>
    <col min="4106" max="4106" width="4.625" style="641" customWidth="1"/>
    <col min="4107" max="4109" width="6.625" style="641" customWidth="1"/>
    <col min="4110" max="4110" width="13.5" style="641" customWidth="1"/>
    <col min="4111" max="4112" width="13.75" style="641" customWidth="1"/>
    <col min="4113" max="4113" width="17.625" style="641" customWidth="1"/>
    <col min="4114" max="4114" width="3.875" style="641" customWidth="1"/>
    <col min="4115" max="4115" width="2.375" style="641" customWidth="1"/>
    <col min="4116" max="4116" width="2.5" style="641" customWidth="1"/>
    <col min="4117" max="4117" width="5.625" style="641" customWidth="1"/>
    <col min="4118" max="4118" width="4.25" style="641" customWidth="1"/>
    <col min="4119" max="4119" width="17.625" style="641" customWidth="1"/>
    <col min="4120" max="4120" width="12.625" style="641" customWidth="1"/>
    <col min="4121" max="4121" width="10.625" style="641" customWidth="1"/>
    <col min="4122" max="4122" width="12.125" style="641" customWidth="1"/>
    <col min="4123" max="4353" width="9" style="641"/>
    <col min="4354" max="4354" width="4.625" style="641" customWidth="1"/>
    <col min="4355" max="4358" width="5.625" style="641" customWidth="1"/>
    <col min="4359" max="4361" width="2.625" style="641" customWidth="1"/>
    <col min="4362" max="4362" width="4.625" style="641" customWidth="1"/>
    <col min="4363" max="4365" width="6.625" style="641" customWidth="1"/>
    <col min="4366" max="4366" width="13.5" style="641" customWidth="1"/>
    <col min="4367" max="4368" width="13.75" style="641" customWidth="1"/>
    <col min="4369" max="4369" width="17.625" style="641" customWidth="1"/>
    <col min="4370" max="4370" width="3.875" style="641" customWidth="1"/>
    <col min="4371" max="4371" width="2.375" style="641" customWidth="1"/>
    <col min="4372" max="4372" width="2.5" style="641" customWidth="1"/>
    <col min="4373" max="4373" width="5.625" style="641" customWidth="1"/>
    <col min="4374" max="4374" width="4.25" style="641" customWidth="1"/>
    <col min="4375" max="4375" width="17.625" style="641" customWidth="1"/>
    <col min="4376" max="4376" width="12.625" style="641" customWidth="1"/>
    <col min="4377" max="4377" width="10.625" style="641" customWidth="1"/>
    <col min="4378" max="4378" width="12.125" style="641" customWidth="1"/>
    <col min="4379" max="4609" width="9" style="641"/>
    <col min="4610" max="4610" width="4.625" style="641" customWidth="1"/>
    <col min="4611" max="4614" width="5.625" style="641" customWidth="1"/>
    <col min="4615" max="4617" width="2.625" style="641" customWidth="1"/>
    <col min="4618" max="4618" width="4.625" style="641" customWidth="1"/>
    <col min="4619" max="4621" width="6.625" style="641" customWidth="1"/>
    <col min="4622" max="4622" width="13.5" style="641" customWidth="1"/>
    <col min="4623" max="4624" width="13.75" style="641" customWidth="1"/>
    <col min="4625" max="4625" width="17.625" style="641" customWidth="1"/>
    <col min="4626" max="4626" width="3.875" style="641" customWidth="1"/>
    <col min="4627" max="4627" width="2.375" style="641" customWidth="1"/>
    <col min="4628" max="4628" width="2.5" style="641" customWidth="1"/>
    <col min="4629" max="4629" width="5.625" style="641" customWidth="1"/>
    <col min="4630" max="4630" width="4.25" style="641" customWidth="1"/>
    <col min="4631" max="4631" width="17.625" style="641" customWidth="1"/>
    <col min="4632" max="4632" width="12.625" style="641" customWidth="1"/>
    <col min="4633" max="4633" width="10.625" style="641" customWidth="1"/>
    <col min="4634" max="4634" width="12.125" style="641" customWidth="1"/>
    <col min="4635" max="4865" width="9" style="641"/>
    <col min="4866" max="4866" width="4.625" style="641" customWidth="1"/>
    <col min="4867" max="4870" width="5.625" style="641" customWidth="1"/>
    <col min="4871" max="4873" width="2.625" style="641" customWidth="1"/>
    <col min="4874" max="4874" width="4.625" style="641" customWidth="1"/>
    <col min="4875" max="4877" width="6.625" style="641" customWidth="1"/>
    <col min="4878" max="4878" width="13.5" style="641" customWidth="1"/>
    <col min="4879" max="4880" width="13.75" style="641" customWidth="1"/>
    <col min="4881" max="4881" width="17.625" style="641" customWidth="1"/>
    <col min="4882" max="4882" width="3.875" style="641" customWidth="1"/>
    <col min="4883" max="4883" width="2.375" style="641" customWidth="1"/>
    <col min="4884" max="4884" width="2.5" style="641" customWidth="1"/>
    <col min="4885" max="4885" width="5.625" style="641" customWidth="1"/>
    <col min="4886" max="4886" width="4.25" style="641" customWidth="1"/>
    <col min="4887" max="4887" width="17.625" style="641" customWidth="1"/>
    <col min="4888" max="4888" width="12.625" style="641" customWidth="1"/>
    <col min="4889" max="4889" width="10.625" style="641" customWidth="1"/>
    <col min="4890" max="4890" width="12.125" style="641" customWidth="1"/>
    <col min="4891" max="5121" width="9" style="641"/>
    <col min="5122" max="5122" width="4.625" style="641" customWidth="1"/>
    <col min="5123" max="5126" width="5.625" style="641" customWidth="1"/>
    <col min="5127" max="5129" width="2.625" style="641" customWidth="1"/>
    <col min="5130" max="5130" width="4.625" style="641" customWidth="1"/>
    <col min="5131" max="5133" width="6.625" style="641" customWidth="1"/>
    <col min="5134" max="5134" width="13.5" style="641" customWidth="1"/>
    <col min="5135" max="5136" width="13.75" style="641" customWidth="1"/>
    <col min="5137" max="5137" width="17.625" style="641" customWidth="1"/>
    <col min="5138" max="5138" width="3.875" style="641" customWidth="1"/>
    <col min="5139" max="5139" width="2.375" style="641" customWidth="1"/>
    <col min="5140" max="5140" width="2.5" style="641" customWidth="1"/>
    <col min="5141" max="5141" width="5.625" style="641" customWidth="1"/>
    <col min="5142" max="5142" width="4.25" style="641" customWidth="1"/>
    <col min="5143" max="5143" width="17.625" style="641" customWidth="1"/>
    <col min="5144" max="5144" width="12.625" style="641" customWidth="1"/>
    <col min="5145" max="5145" width="10.625" style="641" customWidth="1"/>
    <col min="5146" max="5146" width="12.125" style="641" customWidth="1"/>
    <col min="5147" max="5377" width="9" style="641"/>
    <col min="5378" max="5378" width="4.625" style="641" customWidth="1"/>
    <col min="5379" max="5382" width="5.625" style="641" customWidth="1"/>
    <col min="5383" max="5385" width="2.625" style="641" customWidth="1"/>
    <col min="5386" max="5386" width="4.625" style="641" customWidth="1"/>
    <col min="5387" max="5389" width="6.625" style="641" customWidth="1"/>
    <col min="5390" max="5390" width="13.5" style="641" customWidth="1"/>
    <col min="5391" max="5392" width="13.75" style="641" customWidth="1"/>
    <col min="5393" max="5393" width="17.625" style="641" customWidth="1"/>
    <col min="5394" max="5394" width="3.875" style="641" customWidth="1"/>
    <col min="5395" max="5395" width="2.375" style="641" customWidth="1"/>
    <col min="5396" max="5396" width="2.5" style="641" customWidth="1"/>
    <col min="5397" max="5397" width="5.625" style="641" customWidth="1"/>
    <col min="5398" max="5398" width="4.25" style="641" customWidth="1"/>
    <col min="5399" max="5399" width="17.625" style="641" customWidth="1"/>
    <col min="5400" max="5400" width="12.625" style="641" customWidth="1"/>
    <col min="5401" max="5401" width="10.625" style="641" customWidth="1"/>
    <col min="5402" max="5402" width="12.125" style="641" customWidth="1"/>
    <col min="5403" max="5633" width="9" style="641"/>
    <col min="5634" max="5634" width="4.625" style="641" customWidth="1"/>
    <col min="5635" max="5638" width="5.625" style="641" customWidth="1"/>
    <col min="5639" max="5641" width="2.625" style="641" customWidth="1"/>
    <col min="5642" max="5642" width="4.625" style="641" customWidth="1"/>
    <col min="5643" max="5645" width="6.625" style="641" customWidth="1"/>
    <col min="5646" max="5646" width="13.5" style="641" customWidth="1"/>
    <col min="5647" max="5648" width="13.75" style="641" customWidth="1"/>
    <col min="5649" max="5649" width="17.625" style="641" customWidth="1"/>
    <col min="5650" max="5650" width="3.875" style="641" customWidth="1"/>
    <col min="5651" max="5651" width="2.375" style="641" customWidth="1"/>
    <col min="5652" max="5652" width="2.5" style="641" customWidth="1"/>
    <col min="5653" max="5653" width="5.625" style="641" customWidth="1"/>
    <col min="5654" max="5654" width="4.25" style="641" customWidth="1"/>
    <col min="5655" max="5655" width="17.625" style="641" customWidth="1"/>
    <col min="5656" max="5656" width="12.625" style="641" customWidth="1"/>
    <col min="5657" max="5657" width="10.625" style="641" customWidth="1"/>
    <col min="5658" max="5658" width="12.125" style="641" customWidth="1"/>
    <col min="5659" max="5889" width="9" style="641"/>
    <col min="5890" max="5890" width="4.625" style="641" customWidth="1"/>
    <col min="5891" max="5894" width="5.625" style="641" customWidth="1"/>
    <col min="5895" max="5897" width="2.625" style="641" customWidth="1"/>
    <col min="5898" max="5898" width="4.625" style="641" customWidth="1"/>
    <col min="5899" max="5901" width="6.625" style="641" customWidth="1"/>
    <col min="5902" max="5902" width="13.5" style="641" customWidth="1"/>
    <col min="5903" max="5904" width="13.75" style="641" customWidth="1"/>
    <col min="5905" max="5905" width="17.625" style="641" customWidth="1"/>
    <col min="5906" max="5906" width="3.875" style="641" customWidth="1"/>
    <col min="5907" max="5907" width="2.375" style="641" customWidth="1"/>
    <col min="5908" max="5908" width="2.5" style="641" customWidth="1"/>
    <col min="5909" max="5909" width="5.625" style="641" customWidth="1"/>
    <col min="5910" max="5910" width="4.25" style="641" customWidth="1"/>
    <col min="5911" max="5911" width="17.625" style="641" customWidth="1"/>
    <col min="5912" max="5912" width="12.625" style="641" customWidth="1"/>
    <col min="5913" max="5913" width="10.625" style="641" customWidth="1"/>
    <col min="5914" max="5914" width="12.125" style="641" customWidth="1"/>
    <col min="5915" max="6145" width="9" style="641"/>
    <col min="6146" max="6146" width="4.625" style="641" customWidth="1"/>
    <col min="6147" max="6150" width="5.625" style="641" customWidth="1"/>
    <col min="6151" max="6153" width="2.625" style="641" customWidth="1"/>
    <col min="6154" max="6154" width="4.625" style="641" customWidth="1"/>
    <col min="6155" max="6157" width="6.625" style="641" customWidth="1"/>
    <col min="6158" max="6158" width="13.5" style="641" customWidth="1"/>
    <col min="6159" max="6160" width="13.75" style="641" customWidth="1"/>
    <col min="6161" max="6161" width="17.625" style="641" customWidth="1"/>
    <col min="6162" max="6162" width="3.875" style="641" customWidth="1"/>
    <col min="6163" max="6163" width="2.375" style="641" customWidth="1"/>
    <col min="6164" max="6164" width="2.5" style="641" customWidth="1"/>
    <col min="6165" max="6165" width="5.625" style="641" customWidth="1"/>
    <col min="6166" max="6166" width="4.25" style="641" customWidth="1"/>
    <col min="6167" max="6167" width="17.625" style="641" customWidth="1"/>
    <col min="6168" max="6168" width="12.625" style="641" customWidth="1"/>
    <col min="6169" max="6169" width="10.625" style="641" customWidth="1"/>
    <col min="6170" max="6170" width="12.125" style="641" customWidth="1"/>
    <col min="6171" max="6401" width="9" style="641"/>
    <col min="6402" max="6402" width="4.625" style="641" customWidth="1"/>
    <col min="6403" max="6406" width="5.625" style="641" customWidth="1"/>
    <col min="6407" max="6409" width="2.625" style="641" customWidth="1"/>
    <col min="6410" max="6410" width="4.625" style="641" customWidth="1"/>
    <col min="6411" max="6413" width="6.625" style="641" customWidth="1"/>
    <col min="6414" max="6414" width="13.5" style="641" customWidth="1"/>
    <col min="6415" max="6416" width="13.75" style="641" customWidth="1"/>
    <col min="6417" max="6417" width="17.625" style="641" customWidth="1"/>
    <col min="6418" max="6418" width="3.875" style="641" customWidth="1"/>
    <col min="6419" max="6419" width="2.375" style="641" customWidth="1"/>
    <col min="6420" max="6420" width="2.5" style="641" customWidth="1"/>
    <col min="6421" max="6421" width="5.625" style="641" customWidth="1"/>
    <col min="6422" max="6422" width="4.25" style="641" customWidth="1"/>
    <col min="6423" max="6423" width="17.625" style="641" customWidth="1"/>
    <col min="6424" max="6424" width="12.625" style="641" customWidth="1"/>
    <col min="6425" max="6425" width="10.625" style="641" customWidth="1"/>
    <col min="6426" max="6426" width="12.125" style="641" customWidth="1"/>
    <col min="6427" max="6657" width="9" style="641"/>
    <col min="6658" max="6658" width="4.625" style="641" customWidth="1"/>
    <col min="6659" max="6662" width="5.625" style="641" customWidth="1"/>
    <col min="6663" max="6665" width="2.625" style="641" customWidth="1"/>
    <col min="6666" max="6666" width="4.625" style="641" customWidth="1"/>
    <col min="6667" max="6669" width="6.625" style="641" customWidth="1"/>
    <col min="6670" max="6670" width="13.5" style="641" customWidth="1"/>
    <col min="6671" max="6672" width="13.75" style="641" customWidth="1"/>
    <col min="6673" max="6673" width="17.625" style="641" customWidth="1"/>
    <col min="6674" max="6674" width="3.875" style="641" customWidth="1"/>
    <col min="6675" max="6675" width="2.375" style="641" customWidth="1"/>
    <col min="6676" max="6676" width="2.5" style="641" customWidth="1"/>
    <col min="6677" max="6677" width="5.625" style="641" customWidth="1"/>
    <col min="6678" max="6678" width="4.25" style="641" customWidth="1"/>
    <col min="6679" max="6679" width="17.625" style="641" customWidth="1"/>
    <col min="6680" max="6680" width="12.625" style="641" customWidth="1"/>
    <col min="6681" max="6681" width="10.625" style="641" customWidth="1"/>
    <col min="6682" max="6682" width="12.125" style="641" customWidth="1"/>
    <col min="6683" max="6913" width="9" style="641"/>
    <col min="6914" max="6914" width="4.625" style="641" customWidth="1"/>
    <col min="6915" max="6918" width="5.625" style="641" customWidth="1"/>
    <col min="6919" max="6921" width="2.625" style="641" customWidth="1"/>
    <col min="6922" max="6922" width="4.625" style="641" customWidth="1"/>
    <col min="6923" max="6925" width="6.625" style="641" customWidth="1"/>
    <col min="6926" max="6926" width="13.5" style="641" customWidth="1"/>
    <col min="6927" max="6928" width="13.75" style="641" customWidth="1"/>
    <col min="6929" max="6929" width="17.625" style="641" customWidth="1"/>
    <col min="6930" max="6930" width="3.875" style="641" customWidth="1"/>
    <col min="6931" max="6931" width="2.375" style="641" customWidth="1"/>
    <col min="6932" max="6932" width="2.5" style="641" customWidth="1"/>
    <col min="6933" max="6933" width="5.625" style="641" customWidth="1"/>
    <col min="6934" max="6934" width="4.25" style="641" customWidth="1"/>
    <col min="6935" max="6935" width="17.625" style="641" customWidth="1"/>
    <col min="6936" max="6936" width="12.625" style="641" customWidth="1"/>
    <col min="6937" max="6937" width="10.625" style="641" customWidth="1"/>
    <col min="6938" max="6938" width="12.125" style="641" customWidth="1"/>
    <col min="6939" max="7169" width="9" style="641"/>
    <col min="7170" max="7170" width="4.625" style="641" customWidth="1"/>
    <col min="7171" max="7174" width="5.625" style="641" customWidth="1"/>
    <col min="7175" max="7177" width="2.625" style="641" customWidth="1"/>
    <col min="7178" max="7178" width="4.625" style="641" customWidth="1"/>
    <col min="7179" max="7181" width="6.625" style="641" customWidth="1"/>
    <col min="7182" max="7182" width="13.5" style="641" customWidth="1"/>
    <col min="7183" max="7184" width="13.75" style="641" customWidth="1"/>
    <col min="7185" max="7185" width="17.625" style="641" customWidth="1"/>
    <col min="7186" max="7186" width="3.875" style="641" customWidth="1"/>
    <col min="7187" max="7187" width="2.375" style="641" customWidth="1"/>
    <col min="7188" max="7188" width="2.5" style="641" customWidth="1"/>
    <col min="7189" max="7189" width="5.625" style="641" customWidth="1"/>
    <col min="7190" max="7190" width="4.25" style="641" customWidth="1"/>
    <col min="7191" max="7191" width="17.625" style="641" customWidth="1"/>
    <col min="7192" max="7192" width="12.625" style="641" customWidth="1"/>
    <col min="7193" max="7193" width="10.625" style="641" customWidth="1"/>
    <col min="7194" max="7194" width="12.125" style="641" customWidth="1"/>
    <col min="7195" max="7425" width="9" style="641"/>
    <col min="7426" max="7426" width="4.625" style="641" customWidth="1"/>
    <col min="7427" max="7430" width="5.625" style="641" customWidth="1"/>
    <col min="7431" max="7433" width="2.625" style="641" customWidth="1"/>
    <col min="7434" max="7434" width="4.625" style="641" customWidth="1"/>
    <col min="7435" max="7437" width="6.625" style="641" customWidth="1"/>
    <col min="7438" max="7438" width="13.5" style="641" customWidth="1"/>
    <col min="7439" max="7440" width="13.75" style="641" customWidth="1"/>
    <col min="7441" max="7441" width="17.625" style="641" customWidth="1"/>
    <col min="7442" max="7442" width="3.875" style="641" customWidth="1"/>
    <col min="7443" max="7443" width="2.375" style="641" customWidth="1"/>
    <col min="7444" max="7444" width="2.5" style="641" customWidth="1"/>
    <col min="7445" max="7445" width="5.625" style="641" customWidth="1"/>
    <col min="7446" max="7446" width="4.25" style="641" customWidth="1"/>
    <col min="7447" max="7447" width="17.625" style="641" customWidth="1"/>
    <col min="7448" max="7448" width="12.625" style="641" customWidth="1"/>
    <col min="7449" max="7449" width="10.625" style="641" customWidth="1"/>
    <col min="7450" max="7450" width="12.125" style="641" customWidth="1"/>
    <col min="7451" max="7681" width="9" style="641"/>
    <col min="7682" max="7682" width="4.625" style="641" customWidth="1"/>
    <col min="7683" max="7686" width="5.625" style="641" customWidth="1"/>
    <col min="7687" max="7689" width="2.625" style="641" customWidth="1"/>
    <col min="7690" max="7690" width="4.625" style="641" customWidth="1"/>
    <col min="7691" max="7693" width="6.625" style="641" customWidth="1"/>
    <col min="7694" max="7694" width="13.5" style="641" customWidth="1"/>
    <col min="7695" max="7696" width="13.75" style="641" customWidth="1"/>
    <col min="7697" max="7697" width="17.625" style="641" customWidth="1"/>
    <col min="7698" max="7698" width="3.875" style="641" customWidth="1"/>
    <col min="7699" max="7699" width="2.375" style="641" customWidth="1"/>
    <col min="7700" max="7700" width="2.5" style="641" customWidth="1"/>
    <col min="7701" max="7701" width="5.625" style="641" customWidth="1"/>
    <col min="7702" max="7702" width="4.25" style="641" customWidth="1"/>
    <col min="7703" max="7703" width="17.625" style="641" customWidth="1"/>
    <col min="7704" max="7704" width="12.625" style="641" customWidth="1"/>
    <col min="7705" max="7705" width="10.625" style="641" customWidth="1"/>
    <col min="7706" max="7706" width="12.125" style="641" customWidth="1"/>
    <col min="7707" max="7937" width="9" style="641"/>
    <col min="7938" max="7938" width="4.625" style="641" customWidth="1"/>
    <col min="7939" max="7942" width="5.625" style="641" customWidth="1"/>
    <col min="7943" max="7945" width="2.625" style="641" customWidth="1"/>
    <col min="7946" max="7946" width="4.625" style="641" customWidth="1"/>
    <col min="7947" max="7949" width="6.625" style="641" customWidth="1"/>
    <col min="7950" max="7950" width="13.5" style="641" customWidth="1"/>
    <col min="7951" max="7952" width="13.75" style="641" customWidth="1"/>
    <col min="7953" max="7953" width="17.625" style="641" customWidth="1"/>
    <col min="7954" max="7954" width="3.875" style="641" customWidth="1"/>
    <col min="7955" max="7955" width="2.375" style="641" customWidth="1"/>
    <col min="7956" max="7956" width="2.5" style="641" customWidth="1"/>
    <col min="7957" max="7957" width="5.625" style="641" customWidth="1"/>
    <col min="7958" max="7958" width="4.25" style="641" customWidth="1"/>
    <col min="7959" max="7959" width="17.625" style="641" customWidth="1"/>
    <col min="7960" max="7960" width="12.625" style="641" customWidth="1"/>
    <col min="7961" max="7961" width="10.625" style="641" customWidth="1"/>
    <col min="7962" max="7962" width="12.125" style="641" customWidth="1"/>
    <col min="7963" max="8193" width="9" style="641"/>
    <col min="8194" max="8194" width="4.625" style="641" customWidth="1"/>
    <col min="8195" max="8198" width="5.625" style="641" customWidth="1"/>
    <col min="8199" max="8201" width="2.625" style="641" customWidth="1"/>
    <col min="8202" max="8202" width="4.625" style="641" customWidth="1"/>
    <col min="8203" max="8205" width="6.625" style="641" customWidth="1"/>
    <col min="8206" max="8206" width="13.5" style="641" customWidth="1"/>
    <col min="8207" max="8208" width="13.75" style="641" customWidth="1"/>
    <col min="8209" max="8209" width="17.625" style="641" customWidth="1"/>
    <col min="8210" max="8210" width="3.875" style="641" customWidth="1"/>
    <col min="8211" max="8211" width="2.375" style="641" customWidth="1"/>
    <col min="8212" max="8212" width="2.5" style="641" customWidth="1"/>
    <col min="8213" max="8213" width="5.625" style="641" customWidth="1"/>
    <col min="8214" max="8214" width="4.25" style="641" customWidth="1"/>
    <col min="8215" max="8215" width="17.625" style="641" customWidth="1"/>
    <col min="8216" max="8216" width="12.625" style="641" customWidth="1"/>
    <col min="8217" max="8217" width="10.625" style="641" customWidth="1"/>
    <col min="8218" max="8218" width="12.125" style="641" customWidth="1"/>
    <col min="8219" max="8449" width="9" style="641"/>
    <col min="8450" max="8450" width="4.625" style="641" customWidth="1"/>
    <col min="8451" max="8454" width="5.625" style="641" customWidth="1"/>
    <col min="8455" max="8457" width="2.625" style="641" customWidth="1"/>
    <col min="8458" max="8458" width="4.625" style="641" customWidth="1"/>
    <col min="8459" max="8461" width="6.625" style="641" customWidth="1"/>
    <col min="8462" max="8462" width="13.5" style="641" customWidth="1"/>
    <col min="8463" max="8464" width="13.75" style="641" customWidth="1"/>
    <col min="8465" max="8465" width="17.625" style="641" customWidth="1"/>
    <col min="8466" max="8466" width="3.875" style="641" customWidth="1"/>
    <col min="8467" max="8467" width="2.375" style="641" customWidth="1"/>
    <col min="8468" max="8468" width="2.5" style="641" customWidth="1"/>
    <col min="8469" max="8469" width="5.625" style="641" customWidth="1"/>
    <col min="8470" max="8470" width="4.25" style="641" customWidth="1"/>
    <col min="8471" max="8471" width="17.625" style="641" customWidth="1"/>
    <col min="8472" max="8472" width="12.625" style="641" customWidth="1"/>
    <col min="8473" max="8473" width="10.625" style="641" customWidth="1"/>
    <col min="8474" max="8474" width="12.125" style="641" customWidth="1"/>
    <col min="8475" max="8705" width="9" style="641"/>
    <col min="8706" max="8706" width="4.625" style="641" customWidth="1"/>
    <col min="8707" max="8710" width="5.625" style="641" customWidth="1"/>
    <col min="8711" max="8713" width="2.625" style="641" customWidth="1"/>
    <col min="8714" max="8714" width="4.625" style="641" customWidth="1"/>
    <col min="8715" max="8717" width="6.625" style="641" customWidth="1"/>
    <col min="8718" max="8718" width="13.5" style="641" customWidth="1"/>
    <col min="8719" max="8720" width="13.75" style="641" customWidth="1"/>
    <col min="8721" max="8721" width="17.625" style="641" customWidth="1"/>
    <col min="8722" max="8722" width="3.875" style="641" customWidth="1"/>
    <col min="8723" max="8723" width="2.375" style="641" customWidth="1"/>
    <col min="8724" max="8724" width="2.5" style="641" customWidth="1"/>
    <col min="8725" max="8725" width="5.625" style="641" customWidth="1"/>
    <col min="8726" max="8726" width="4.25" style="641" customWidth="1"/>
    <col min="8727" max="8727" width="17.625" style="641" customWidth="1"/>
    <col min="8728" max="8728" width="12.625" style="641" customWidth="1"/>
    <col min="8729" max="8729" width="10.625" style="641" customWidth="1"/>
    <col min="8730" max="8730" width="12.125" style="641" customWidth="1"/>
    <col min="8731" max="8961" width="9" style="641"/>
    <col min="8962" max="8962" width="4.625" style="641" customWidth="1"/>
    <col min="8963" max="8966" width="5.625" style="641" customWidth="1"/>
    <col min="8967" max="8969" width="2.625" style="641" customWidth="1"/>
    <col min="8970" max="8970" width="4.625" style="641" customWidth="1"/>
    <col min="8971" max="8973" width="6.625" style="641" customWidth="1"/>
    <col min="8974" max="8974" width="13.5" style="641" customWidth="1"/>
    <col min="8975" max="8976" width="13.75" style="641" customWidth="1"/>
    <col min="8977" max="8977" width="17.625" style="641" customWidth="1"/>
    <col min="8978" max="8978" width="3.875" style="641" customWidth="1"/>
    <col min="8979" max="8979" width="2.375" style="641" customWidth="1"/>
    <col min="8980" max="8980" width="2.5" style="641" customWidth="1"/>
    <col min="8981" max="8981" width="5.625" style="641" customWidth="1"/>
    <col min="8982" max="8982" width="4.25" style="641" customWidth="1"/>
    <col min="8983" max="8983" width="17.625" style="641" customWidth="1"/>
    <col min="8984" max="8984" width="12.625" style="641" customWidth="1"/>
    <col min="8985" max="8985" width="10.625" style="641" customWidth="1"/>
    <col min="8986" max="8986" width="12.125" style="641" customWidth="1"/>
    <col min="8987" max="9217" width="9" style="641"/>
    <col min="9218" max="9218" width="4.625" style="641" customWidth="1"/>
    <col min="9219" max="9222" width="5.625" style="641" customWidth="1"/>
    <col min="9223" max="9225" width="2.625" style="641" customWidth="1"/>
    <col min="9226" max="9226" width="4.625" style="641" customWidth="1"/>
    <col min="9227" max="9229" width="6.625" style="641" customWidth="1"/>
    <col min="9230" max="9230" width="13.5" style="641" customWidth="1"/>
    <col min="9231" max="9232" width="13.75" style="641" customWidth="1"/>
    <col min="9233" max="9233" width="17.625" style="641" customWidth="1"/>
    <col min="9234" max="9234" width="3.875" style="641" customWidth="1"/>
    <col min="9235" max="9235" width="2.375" style="641" customWidth="1"/>
    <col min="9236" max="9236" width="2.5" style="641" customWidth="1"/>
    <col min="9237" max="9237" width="5.625" style="641" customWidth="1"/>
    <col min="9238" max="9238" width="4.25" style="641" customWidth="1"/>
    <col min="9239" max="9239" width="17.625" style="641" customWidth="1"/>
    <col min="9240" max="9240" width="12.625" style="641" customWidth="1"/>
    <col min="9241" max="9241" width="10.625" style="641" customWidth="1"/>
    <col min="9242" max="9242" width="12.125" style="641" customWidth="1"/>
    <col min="9243" max="9473" width="9" style="641"/>
    <col min="9474" max="9474" width="4.625" style="641" customWidth="1"/>
    <col min="9475" max="9478" width="5.625" style="641" customWidth="1"/>
    <col min="9479" max="9481" width="2.625" style="641" customWidth="1"/>
    <col min="9482" max="9482" width="4.625" style="641" customWidth="1"/>
    <col min="9483" max="9485" width="6.625" style="641" customWidth="1"/>
    <col min="9486" max="9486" width="13.5" style="641" customWidth="1"/>
    <col min="9487" max="9488" width="13.75" style="641" customWidth="1"/>
    <col min="9489" max="9489" width="17.625" style="641" customWidth="1"/>
    <col min="9490" max="9490" width="3.875" style="641" customWidth="1"/>
    <col min="9491" max="9491" width="2.375" style="641" customWidth="1"/>
    <col min="9492" max="9492" width="2.5" style="641" customWidth="1"/>
    <col min="9493" max="9493" width="5.625" style="641" customWidth="1"/>
    <col min="9494" max="9494" width="4.25" style="641" customWidth="1"/>
    <col min="9495" max="9495" width="17.625" style="641" customWidth="1"/>
    <col min="9496" max="9496" width="12.625" style="641" customWidth="1"/>
    <col min="9497" max="9497" width="10.625" style="641" customWidth="1"/>
    <col min="9498" max="9498" width="12.125" style="641" customWidth="1"/>
    <col min="9499" max="9729" width="9" style="641"/>
    <col min="9730" max="9730" width="4.625" style="641" customWidth="1"/>
    <col min="9731" max="9734" width="5.625" style="641" customWidth="1"/>
    <col min="9735" max="9737" width="2.625" style="641" customWidth="1"/>
    <col min="9738" max="9738" width="4.625" style="641" customWidth="1"/>
    <col min="9739" max="9741" width="6.625" style="641" customWidth="1"/>
    <col min="9742" max="9742" width="13.5" style="641" customWidth="1"/>
    <col min="9743" max="9744" width="13.75" style="641" customWidth="1"/>
    <col min="9745" max="9745" width="17.625" style="641" customWidth="1"/>
    <col min="9746" max="9746" width="3.875" style="641" customWidth="1"/>
    <col min="9747" max="9747" width="2.375" style="641" customWidth="1"/>
    <col min="9748" max="9748" width="2.5" style="641" customWidth="1"/>
    <col min="9749" max="9749" width="5.625" style="641" customWidth="1"/>
    <col min="9750" max="9750" width="4.25" style="641" customWidth="1"/>
    <col min="9751" max="9751" width="17.625" style="641" customWidth="1"/>
    <col min="9752" max="9752" width="12.625" style="641" customWidth="1"/>
    <col min="9753" max="9753" width="10.625" style="641" customWidth="1"/>
    <col min="9754" max="9754" width="12.125" style="641" customWidth="1"/>
    <col min="9755" max="9985" width="9" style="641"/>
    <col min="9986" max="9986" width="4.625" style="641" customWidth="1"/>
    <col min="9987" max="9990" width="5.625" style="641" customWidth="1"/>
    <col min="9991" max="9993" width="2.625" style="641" customWidth="1"/>
    <col min="9994" max="9994" width="4.625" style="641" customWidth="1"/>
    <col min="9995" max="9997" width="6.625" style="641" customWidth="1"/>
    <col min="9998" max="9998" width="13.5" style="641" customWidth="1"/>
    <col min="9999" max="10000" width="13.75" style="641" customWidth="1"/>
    <col min="10001" max="10001" width="17.625" style="641" customWidth="1"/>
    <col min="10002" max="10002" width="3.875" style="641" customWidth="1"/>
    <col min="10003" max="10003" width="2.375" style="641" customWidth="1"/>
    <col min="10004" max="10004" width="2.5" style="641" customWidth="1"/>
    <col min="10005" max="10005" width="5.625" style="641" customWidth="1"/>
    <col min="10006" max="10006" width="4.25" style="641" customWidth="1"/>
    <col min="10007" max="10007" width="17.625" style="641" customWidth="1"/>
    <col min="10008" max="10008" width="12.625" style="641" customWidth="1"/>
    <col min="10009" max="10009" width="10.625" style="641" customWidth="1"/>
    <col min="10010" max="10010" width="12.125" style="641" customWidth="1"/>
    <col min="10011" max="10241" width="9" style="641"/>
    <col min="10242" max="10242" width="4.625" style="641" customWidth="1"/>
    <col min="10243" max="10246" width="5.625" style="641" customWidth="1"/>
    <col min="10247" max="10249" width="2.625" style="641" customWidth="1"/>
    <col min="10250" max="10250" width="4.625" style="641" customWidth="1"/>
    <col min="10251" max="10253" width="6.625" style="641" customWidth="1"/>
    <col min="10254" max="10254" width="13.5" style="641" customWidth="1"/>
    <col min="10255" max="10256" width="13.75" style="641" customWidth="1"/>
    <col min="10257" max="10257" width="17.625" style="641" customWidth="1"/>
    <col min="10258" max="10258" width="3.875" style="641" customWidth="1"/>
    <col min="10259" max="10259" width="2.375" style="641" customWidth="1"/>
    <col min="10260" max="10260" width="2.5" style="641" customWidth="1"/>
    <col min="10261" max="10261" width="5.625" style="641" customWidth="1"/>
    <col min="10262" max="10262" width="4.25" style="641" customWidth="1"/>
    <col min="10263" max="10263" width="17.625" style="641" customWidth="1"/>
    <col min="10264" max="10264" width="12.625" style="641" customWidth="1"/>
    <col min="10265" max="10265" width="10.625" style="641" customWidth="1"/>
    <col min="10266" max="10266" width="12.125" style="641" customWidth="1"/>
    <col min="10267" max="10497" width="9" style="641"/>
    <col min="10498" max="10498" width="4.625" style="641" customWidth="1"/>
    <col min="10499" max="10502" width="5.625" style="641" customWidth="1"/>
    <col min="10503" max="10505" width="2.625" style="641" customWidth="1"/>
    <col min="10506" max="10506" width="4.625" style="641" customWidth="1"/>
    <col min="10507" max="10509" width="6.625" style="641" customWidth="1"/>
    <col min="10510" max="10510" width="13.5" style="641" customWidth="1"/>
    <col min="10511" max="10512" width="13.75" style="641" customWidth="1"/>
    <col min="10513" max="10513" width="17.625" style="641" customWidth="1"/>
    <col min="10514" max="10514" width="3.875" style="641" customWidth="1"/>
    <col min="10515" max="10515" width="2.375" style="641" customWidth="1"/>
    <col min="10516" max="10516" width="2.5" style="641" customWidth="1"/>
    <col min="10517" max="10517" width="5.625" style="641" customWidth="1"/>
    <col min="10518" max="10518" width="4.25" style="641" customWidth="1"/>
    <col min="10519" max="10519" width="17.625" style="641" customWidth="1"/>
    <col min="10520" max="10520" width="12.625" style="641" customWidth="1"/>
    <col min="10521" max="10521" width="10.625" style="641" customWidth="1"/>
    <col min="10522" max="10522" width="12.125" style="641" customWidth="1"/>
    <col min="10523" max="10753" width="9" style="641"/>
    <col min="10754" max="10754" width="4.625" style="641" customWidth="1"/>
    <col min="10755" max="10758" width="5.625" style="641" customWidth="1"/>
    <col min="10759" max="10761" width="2.625" style="641" customWidth="1"/>
    <col min="10762" max="10762" width="4.625" style="641" customWidth="1"/>
    <col min="10763" max="10765" width="6.625" style="641" customWidth="1"/>
    <col min="10766" max="10766" width="13.5" style="641" customWidth="1"/>
    <col min="10767" max="10768" width="13.75" style="641" customWidth="1"/>
    <col min="10769" max="10769" width="17.625" style="641" customWidth="1"/>
    <col min="10770" max="10770" width="3.875" style="641" customWidth="1"/>
    <col min="10771" max="10771" width="2.375" style="641" customWidth="1"/>
    <col min="10772" max="10772" width="2.5" style="641" customWidth="1"/>
    <col min="10773" max="10773" width="5.625" style="641" customWidth="1"/>
    <col min="10774" max="10774" width="4.25" style="641" customWidth="1"/>
    <col min="10775" max="10775" width="17.625" style="641" customWidth="1"/>
    <col min="10776" max="10776" width="12.625" style="641" customWidth="1"/>
    <col min="10777" max="10777" width="10.625" style="641" customWidth="1"/>
    <col min="10778" max="10778" width="12.125" style="641" customWidth="1"/>
    <col min="10779" max="11009" width="9" style="641"/>
    <col min="11010" max="11010" width="4.625" style="641" customWidth="1"/>
    <col min="11011" max="11014" width="5.625" style="641" customWidth="1"/>
    <col min="11015" max="11017" width="2.625" style="641" customWidth="1"/>
    <col min="11018" max="11018" width="4.625" style="641" customWidth="1"/>
    <col min="11019" max="11021" width="6.625" style="641" customWidth="1"/>
    <col min="11022" max="11022" width="13.5" style="641" customWidth="1"/>
    <col min="11023" max="11024" width="13.75" style="641" customWidth="1"/>
    <col min="11025" max="11025" width="17.625" style="641" customWidth="1"/>
    <col min="11026" max="11026" width="3.875" style="641" customWidth="1"/>
    <col min="11027" max="11027" width="2.375" style="641" customWidth="1"/>
    <col min="11028" max="11028" width="2.5" style="641" customWidth="1"/>
    <col min="11029" max="11029" width="5.625" style="641" customWidth="1"/>
    <col min="11030" max="11030" width="4.25" style="641" customWidth="1"/>
    <col min="11031" max="11031" width="17.625" style="641" customWidth="1"/>
    <col min="11032" max="11032" width="12.625" style="641" customWidth="1"/>
    <col min="11033" max="11033" width="10.625" style="641" customWidth="1"/>
    <col min="11034" max="11034" width="12.125" style="641" customWidth="1"/>
    <col min="11035" max="11265" width="9" style="641"/>
    <col min="11266" max="11266" width="4.625" style="641" customWidth="1"/>
    <col min="11267" max="11270" width="5.625" style="641" customWidth="1"/>
    <col min="11271" max="11273" width="2.625" style="641" customWidth="1"/>
    <col min="11274" max="11274" width="4.625" style="641" customWidth="1"/>
    <col min="11275" max="11277" width="6.625" style="641" customWidth="1"/>
    <col min="11278" max="11278" width="13.5" style="641" customWidth="1"/>
    <col min="11279" max="11280" width="13.75" style="641" customWidth="1"/>
    <col min="11281" max="11281" width="17.625" style="641" customWidth="1"/>
    <col min="11282" max="11282" width="3.875" style="641" customWidth="1"/>
    <col min="11283" max="11283" width="2.375" style="641" customWidth="1"/>
    <col min="11284" max="11284" width="2.5" style="641" customWidth="1"/>
    <col min="11285" max="11285" width="5.625" style="641" customWidth="1"/>
    <col min="11286" max="11286" width="4.25" style="641" customWidth="1"/>
    <col min="11287" max="11287" width="17.625" style="641" customWidth="1"/>
    <col min="11288" max="11288" width="12.625" style="641" customWidth="1"/>
    <col min="11289" max="11289" width="10.625" style="641" customWidth="1"/>
    <col min="11290" max="11290" width="12.125" style="641" customWidth="1"/>
    <col min="11291" max="11521" width="9" style="641"/>
    <col min="11522" max="11522" width="4.625" style="641" customWidth="1"/>
    <col min="11523" max="11526" width="5.625" style="641" customWidth="1"/>
    <col min="11527" max="11529" width="2.625" style="641" customWidth="1"/>
    <col min="11530" max="11530" width="4.625" style="641" customWidth="1"/>
    <col min="11531" max="11533" width="6.625" style="641" customWidth="1"/>
    <col min="11534" max="11534" width="13.5" style="641" customWidth="1"/>
    <col min="11535" max="11536" width="13.75" style="641" customWidth="1"/>
    <col min="11537" max="11537" width="17.625" style="641" customWidth="1"/>
    <col min="11538" max="11538" width="3.875" style="641" customWidth="1"/>
    <col min="11539" max="11539" width="2.375" style="641" customWidth="1"/>
    <col min="11540" max="11540" width="2.5" style="641" customWidth="1"/>
    <col min="11541" max="11541" width="5.625" style="641" customWidth="1"/>
    <col min="11542" max="11542" width="4.25" style="641" customWidth="1"/>
    <col min="11543" max="11543" width="17.625" style="641" customWidth="1"/>
    <col min="11544" max="11544" width="12.625" style="641" customWidth="1"/>
    <col min="11545" max="11545" width="10.625" style="641" customWidth="1"/>
    <col min="11546" max="11546" width="12.125" style="641" customWidth="1"/>
    <col min="11547" max="11777" width="9" style="641"/>
    <col min="11778" max="11778" width="4.625" style="641" customWidth="1"/>
    <col min="11779" max="11782" width="5.625" style="641" customWidth="1"/>
    <col min="11783" max="11785" width="2.625" style="641" customWidth="1"/>
    <col min="11786" max="11786" width="4.625" style="641" customWidth="1"/>
    <col min="11787" max="11789" width="6.625" style="641" customWidth="1"/>
    <col min="11790" max="11790" width="13.5" style="641" customWidth="1"/>
    <col min="11791" max="11792" width="13.75" style="641" customWidth="1"/>
    <col min="11793" max="11793" width="17.625" style="641" customWidth="1"/>
    <col min="11794" max="11794" width="3.875" style="641" customWidth="1"/>
    <col min="11795" max="11795" width="2.375" style="641" customWidth="1"/>
    <col min="11796" max="11796" width="2.5" style="641" customWidth="1"/>
    <col min="11797" max="11797" width="5.625" style="641" customWidth="1"/>
    <col min="11798" max="11798" width="4.25" style="641" customWidth="1"/>
    <col min="11799" max="11799" width="17.625" style="641" customWidth="1"/>
    <col min="11800" max="11800" width="12.625" style="641" customWidth="1"/>
    <col min="11801" max="11801" width="10.625" style="641" customWidth="1"/>
    <col min="11802" max="11802" width="12.125" style="641" customWidth="1"/>
    <col min="11803" max="12033" width="9" style="641"/>
    <col min="12034" max="12034" width="4.625" style="641" customWidth="1"/>
    <col min="12035" max="12038" width="5.625" style="641" customWidth="1"/>
    <col min="12039" max="12041" width="2.625" style="641" customWidth="1"/>
    <col min="12042" max="12042" width="4.625" style="641" customWidth="1"/>
    <col min="12043" max="12045" width="6.625" style="641" customWidth="1"/>
    <col min="12046" max="12046" width="13.5" style="641" customWidth="1"/>
    <col min="12047" max="12048" width="13.75" style="641" customWidth="1"/>
    <col min="12049" max="12049" width="17.625" style="641" customWidth="1"/>
    <col min="12050" max="12050" width="3.875" style="641" customWidth="1"/>
    <col min="12051" max="12051" width="2.375" style="641" customWidth="1"/>
    <col min="12052" max="12052" width="2.5" style="641" customWidth="1"/>
    <col min="12053" max="12053" width="5.625" style="641" customWidth="1"/>
    <col min="12054" max="12054" width="4.25" style="641" customWidth="1"/>
    <col min="12055" max="12055" width="17.625" style="641" customWidth="1"/>
    <col min="12056" max="12056" width="12.625" style="641" customWidth="1"/>
    <col min="12057" max="12057" width="10.625" style="641" customWidth="1"/>
    <col min="12058" max="12058" width="12.125" style="641" customWidth="1"/>
    <col min="12059" max="12289" width="9" style="641"/>
    <col min="12290" max="12290" width="4.625" style="641" customWidth="1"/>
    <col min="12291" max="12294" width="5.625" style="641" customWidth="1"/>
    <col min="12295" max="12297" width="2.625" style="641" customWidth="1"/>
    <col min="12298" max="12298" width="4.625" style="641" customWidth="1"/>
    <col min="12299" max="12301" width="6.625" style="641" customWidth="1"/>
    <col min="12302" max="12302" width="13.5" style="641" customWidth="1"/>
    <col min="12303" max="12304" width="13.75" style="641" customWidth="1"/>
    <col min="12305" max="12305" width="17.625" style="641" customWidth="1"/>
    <col min="12306" max="12306" width="3.875" style="641" customWidth="1"/>
    <col min="12307" max="12307" width="2.375" style="641" customWidth="1"/>
    <col min="12308" max="12308" width="2.5" style="641" customWidth="1"/>
    <col min="12309" max="12309" width="5.625" style="641" customWidth="1"/>
    <col min="12310" max="12310" width="4.25" style="641" customWidth="1"/>
    <col min="12311" max="12311" width="17.625" style="641" customWidth="1"/>
    <col min="12312" max="12312" width="12.625" style="641" customWidth="1"/>
    <col min="12313" max="12313" width="10.625" style="641" customWidth="1"/>
    <col min="12314" max="12314" width="12.125" style="641" customWidth="1"/>
    <col min="12315" max="12545" width="9" style="641"/>
    <col min="12546" max="12546" width="4.625" style="641" customWidth="1"/>
    <col min="12547" max="12550" width="5.625" style="641" customWidth="1"/>
    <col min="12551" max="12553" width="2.625" style="641" customWidth="1"/>
    <col min="12554" max="12554" width="4.625" style="641" customWidth="1"/>
    <col min="12555" max="12557" width="6.625" style="641" customWidth="1"/>
    <col min="12558" max="12558" width="13.5" style="641" customWidth="1"/>
    <col min="12559" max="12560" width="13.75" style="641" customWidth="1"/>
    <col min="12561" max="12561" width="17.625" style="641" customWidth="1"/>
    <col min="12562" max="12562" width="3.875" style="641" customWidth="1"/>
    <col min="12563" max="12563" width="2.375" style="641" customWidth="1"/>
    <col min="12564" max="12564" width="2.5" style="641" customWidth="1"/>
    <col min="12565" max="12565" width="5.625" style="641" customWidth="1"/>
    <col min="12566" max="12566" width="4.25" style="641" customWidth="1"/>
    <col min="12567" max="12567" width="17.625" style="641" customWidth="1"/>
    <col min="12568" max="12568" width="12.625" style="641" customWidth="1"/>
    <col min="12569" max="12569" width="10.625" style="641" customWidth="1"/>
    <col min="12570" max="12570" width="12.125" style="641" customWidth="1"/>
    <col min="12571" max="12801" width="9" style="641"/>
    <col min="12802" max="12802" width="4.625" style="641" customWidth="1"/>
    <col min="12803" max="12806" width="5.625" style="641" customWidth="1"/>
    <col min="12807" max="12809" width="2.625" style="641" customWidth="1"/>
    <col min="12810" max="12810" width="4.625" style="641" customWidth="1"/>
    <col min="12811" max="12813" width="6.625" style="641" customWidth="1"/>
    <col min="12814" max="12814" width="13.5" style="641" customWidth="1"/>
    <col min="12815" max="12816" width="13.75" style="641" customWidth="1"/>
    <col min="12817" max="12817" width="17.625" style="641" customWidth="1"/>
    <col min="12818" max="12818" width="3.875" style="641" customWidth="1"/>
    <col min="12819" max="12819" width="2.375" style="641" customWidth="1"/>
    <col min="12820" max="12820" width="2.5" style="641" customWidth="1"/>
    <col min="12821" max="12821" width="5.625" style="641" customWidth="1"/>
    <col min="12822" max="12822" width="4.25" style="641" customWidth="1"/>
    <col min="12823" max="12823" width="17.625" style="641" customWidth="1"/>
    <col min="12824" max="12824" width="12.625" style="641" customWidth="1"/>
    <col min="12825" max="12825" width="10.625" style="641" customWidth="1"/>
    <col min="12826" max="12826" width="12.125" style="641" customWidth="1"/>
    <col min="12827" max="13057" width="9" style="641"/>
    <col min="13058" max="13058" width="4.625" style="641" customWidth="1"/>
    <col min="13059" max="13062" width="5.625" style="641" customWidth="1"/>
    <col min="13063" max="13065" width="2.625" style="641" customWidth="1"/>
    <col min="13066" max="13066" width="4.625" style="641" customWidth="1"/>
    <col min="13067" max="13069" width="6.625" style="641" customWidth="1"/>
    <col min="13070" max="13070" width="13.5" style="641" customWidth="1"/>
    <col min="13071" max="13072" width="13.75" style="641" customWidth="1"/>
    <col min="13073" max="13073" width="17.625" style="641" customWidth="1"/>
    <col min="13074" max="13074" width="3.875" style="641" customWidth="1"/>
    <col min="13075" max="13075" width="2.375" style="641" customWidth="1"/>
    <col min="13076" max="13076" width="2.5" style="641" customWidth="1"/>
    <col min="13077" max="13077" width="5.625" style="641" customWidth="1"/>
    <col min="13078" max="13078" width="4.25" style="641" customWidth="1"/>
    <col min="13079" max="13079" width="17.625" style="641" customWidth="1"/>
    <col min="13080" max="13080" width="12.625" style="641" customWidth="1"/>
    <col min="13081" max="13081" width="10.625" style="641" customWidth="1"/>
    <col min="13082" max="13082" width="12.125" style="641" customWidth="1"/>
    <col min="13083" max="13313" width="9" style="641"/>
    <col min="13314" max="13314" width="4.625" style="641" customWidth="1"/>
    <col min="13315" max="13318" width="5.625" style="641" customWidth="1"/>
    <col min="13319" max="13321" width="2.625" style="641" customWidth="1"/>
    <col min="13322" max="13322" width="4.625" style="641" customWidth="1"/>
    <col min="13323" max="13325" width="6.625" style="641" customWidth="1"/>
    <col min="13326" max="13326" width="13.5" style="641" customWidth="1"/>
    <col min="13327" max="13328" width="13.75" style="641" customWidth="1"/>
    <col min="13329" max="13329" width="17.625" style="641" customWidth="1"/>
    <col min="13330" max="13330" width="3.875" style="641" customWidth="1"/>
    <col min="13331" max="13331" width="2.375" style="641" customWidth="1"/>
    <col min="13332" max="13332" width="2.5" style="641" customWidth="1"/>
    <col min="13333" max="13333" width="5.625" style="641" customWidth="1"/>
    <col min="13334" max="13334" width="4.25" style="641" customWidth="1"/>
    <col min="13335" max="13335" width="17.625" style="641" customWidth="1"/>
    <col min="13336" max="13336" width="12.625" style="641" customWidth="1"/>
    <col min="13337" max="13337" width="10.625" style="641" customWidth="1"/>
    <col min="13338" max="13338" width="12.125" style="641" customWidth="1"/>
    <col min="13339" max="13569" width="9" style="641"/>
    <col min="13570" max="13570" width="4.625" style="641" customWidth="1"/>
    <col min="13571" max="13574" width="5.625" style="641" customWidth="1"/>
    <col min="13575" max="13577" width="2.625" style="641" customWidth="1"/>
    <col min="13578" max="13578" width="4.625" style="641" customWidth="1"/>
    <col min="13579" max="13581" width="6.625" style="641" customWidth="1"/>
    <col min="13582" max="13582" width="13.5" style="641" customWidth="1"/>
    <col min="13583" max="13584" width="13.75" style="641" customWidth="1"/>
    <col min="13585" max="13585" width="17.625" style="641" customWidth="1"/>
    <col min="13586" max="13586" width="3.875" style="641" customWidth="1"/>
    <col min="13587" max="13587" width="2.375" style="641" customWidth="1"/>
    <col min="13588" max="13588" width="2.5" style="641" customWidth="1"/>
    <col min="13589" max="13589" width="5.625" style="641" customWidth="1"/>
    <col min="13590" max="13590" width="4.25" style="641" customWidth="1"/>
    <col min="13591" max="13591" width="17.625" style="641" customWidth="1"/>
    <col min="13592" max="13592" width="12.625" style="641" customWidth="1"/>
    <col min="13593" max="13593" width="10.625" style="641" customWidth="1"/>
    <col min="13594" max="13594" width="12.125" style="641" customWidth="1"/>
    <col min="13595" max="13825" width="9" style="641"/>
    <col min="13826" max="13826" width="4.625" style="641" customWidth="1"/>
    <col min="13827" max="13830" width="5.625" style="641" customWidth="1"/>
    <col min="13831" max="13833" width="2.625" style="641" customWidth="1"/>
    <col min="13834" max="13834" width="4.625" style="641" customWidth="1"/>
    <col min="13835" max="13837" width="6.625" style="641" customWidth="1"/>
    <col min="13838" max="13838" width="13.5" style="641" customWidth="1"/>
    <col min="13839" max="13840" width="13.75" style="641" customWidth="1"/>
    <col min="13841" max="13841" width="17.625" style="641" customWidth="1"/>
    <col min="13842" max="13842" width="3.875" style="641" customWidth="1"/>
    <col min="13843" max="13843" width="2.375" style="641" customWidth="1"/>
    <col min="13844" max="13844" width="2.5" style="641" customWidth="1"/>
    <col min="13845" max="13845" width="5.625" style="641" customWidth="1"/>
    <col min="13846" max="13846" width="4.25" style="641" customWidth="1"/>
    <col min="13847" max="13847" width="17.625" style="641" customWidth="1"/>
    <col min="13848" max="13848" width="12.625" style="641" customWidth="1"/>
    <col min="13849" max="13849" width="10.625" style="641" customWidth="1"/>
    <col min="13850" max="13850" width="12.125" style="641" customWidth="1"/>
    <col min="13851" max="14081" width="9" style="641"/>
    <col min="14082" max="14082" width="4.625" style="641" customWidth="1"/>
    <col min="14083" max="14086" width="5.625" style="641" customWidth="1"/>
    <col min="14087" max="14089" width="2.625" style="641" customWidth="1"/>
    <col min="14090" max="14090" width="4.625" style="641" customWidth="1"/>
    <col min="14091" max="14093" width="6.625" style="641" customWidth="1"/>
    <col min="14094" max="14094" width="13.5" style="641" customWidth="1"/>
    <col min="14095" max="14096" width="13.75" style="641" customWidth="1"/>
    <col min="14097" max="14097" width="17.625" style="641" customWidth="1"/>
    <col min="14098" max="14098" width="3.875" style="641" customWidth="1"/>
    <col min="14099" max="14099" width="2.375" style="641" customWidth="1"/>
    <col min="14100" max="14100" width="2.5" style="641" customWidth="1"/>
    <col min="14101" max="14101" width="5.625" style="641" customWidth="1"/>
    <col min="14102" max="14102" width="4.25" style="641" customWidth="1"/>
    <col min="14103" max="14103" width="17.625" style="641" customWidth="1"/>
    <col min="14104" max="14104" width="12.625" style="641" customWidth="1"/>
    <col min="14105" max="14105" width="10.625" style="641" customWidth="1"/>
    <col min="14106" max="14106" width="12.125" style="641" customWidth="1"/>
    <col min="14107" max="14337" width="9" style="641"/>
    <col min="14338" max="14338" width="4.625" style="641" customWidth="1"/>
    <col min="14339" max="14342" width="5.625" style="641" customWidth="1"/>
    <col min="14343" max="14345" width="2.625" style="641" customWidth="1"/>
    <col min="14346" max="14346" width="4.625" style="641" customWidth="1"/>
    <col min="14347" max="14349" width="6.625" style="641" customWidth="1"/>
    <col min="14350" max="14350" width="13.5" style="641" customWidth="1"/>
    <col min="14351" max="14352" width="13.75" style="641" customWidth="1"/>
    <col min="14353" max="14353" width="17.625" style="641" customWidth="1"/>
    <col min="14354" max="14354" width="3.875" style="641" customWidth="1"/>
    <col min="14355" max="14355" width="2.375" style="641" customWidth="1"/>
    <col min="14356" max="14356" width="2.5" style="641" customWidth="1"/>
    <col min="14357" max="14357" width="5.625" style="641" customWidth="1"/>
    <col min="14358" max="14358" width="4.25" style="641" customWidth="1"/>
    <col min="14359" max="14359" width="17.625" style="641" customWidth="1"/>
    <col min="14360" max="14360" width="12.625" style="641" customWidth="1"/>
    <col min="14361" max="14361" width="10.625" style="641" customWidth="1"/>
    <col min="14362" max="14362" width="12.125" style="641" customWidth="1"/>
    <col min="14363" max="14593" width="9" style="641"/>
    <col min="14594" max="14594" width="4.625" style="641" customWidth="1"/>
    <col min="14595" max="14598" width="5.625" style="641" customWidth="1"/>
    <col min="14599" max="14601" width="2.625" style="641" customWidth="1"/>
    <col min="14602" max="14602" width="4.625" style="641" customWidth="1"/>
    <col min="14603" max="14605" width="6.625" style="641" customWidth="1"/>
    <col min="14606" max="14606" width="13.5" style="641" customWidth="1"/>
    <col min="14607" max="14608" width="13.75" style="641" customWidth="1"/>
    <col min="14609" max="14609" width="17.625" style="641" customWidth="1"/>
    <col min="14610" max="14610" width="3.875" style="641" customWidth="1"/>
    <col min="14611" max="14611" width="2.375" style="641" customWidth="1"/>
    <col min="14612" max="14612" width="2.5" style="641" customWidth="1"/>
    <col min="14613" max="14613" width="5.625" style="641" customWidth="1"/>
    <col min="14614" max="14614" width="4.25" style="641" customWidth="1"/>
    <col min="14615" max="14615" width="17.625" style="641" customWidth="1"/>
    <col min="14616" max="14616" width="12.625" style="641" customWidth="1"/>
    <col min="14617" max="14617" width="10.625" style="641" customWidth="1"/>
    <col min="14618" max="14618" width="12.125" style="641" customWidth="1"/>
    <col min="14619" max="14849" width="9" style="641"/>
    <col min="14850" max="14850" width="4.625" style="641" customWidth="1"/>
    <col min="14851" max="14854" width="5.625" style="641" customWidth="1"/>
    <col min="14855" max="14857" width="2.625" style="641" customWidth="1"/>
    <col min="14858" max="14858" width="4.625" style="641" customWidth="1"/>
    <col min="14859" max="14861" width="6.625" style="641" customWidth="1"/>
    <col min="14862" max="14862" width="13.5" style="641" customWidth="1"/>
    <col min="14863" max="14864" width="13.75" style="641" customWidth="1"/>
    <col min="14865" max="14865" width="17.625" style="641" customWidth="1"/>
    <col min="14866" max="14866" width="3.875" style="641" customWidth="1"/>
    <col min="14867" max="14867" width="2.375" style="641" customWidth="1"/>
    <col min="14868" max="14868" width="2.5" style="641" customWidth="1"/>
    <col min="14869" max="14869" width="5.625" style="641" customWidth="1"/>
    <col min="14870" max="14870" width="4.25" style="641" customWidth="1"/>
    <col min="14871" max="14871" width="17.625" style="641" customWidth="1"/>
    <col min="14872" max="14872" width="12.625" style="641" customWidth="1"/>
    <col min="14873" max="14873" width="10.625" style="641" customWidth="1"/>
    <col min="14874" max="14874" width="12.125" style="641" customWidth="1"/>
    <col min="14875" max="15105" width="9" style="641"/>
    <col min="15106" max="15106" width="4.625" style="641" customWidth="1"/>
    <col min="15107" max="15110" width="5.625" style="641" customWidth="1"/>
    <col min="15111" max="15113" width="2.625" style="641" customWidth="1"/>
    <col min="15114" max="15114" width="4.625" style="641" customWidth="1"/>
    <col min="15115" max="15117" width="6.625" style="641" customWidth="1"/>
    <col min="15118" max="15118" width="13.5" style="641" customWidth="1"/>
    <col min="15119" max="15120" width="13.75" style="641" customWidth="1"/>
    <col min="15121" max="15121" width="17.625" style="641" customWidth="1"/>
    <col min="15122" max="15122" width="3.875" style="641" customWidth="1"/>
    <col min="15123" max="15123" width="2.375" style="641" customWidth="1"/>
    <col min="15124" max="15124" width="2.5" style="641" customWidth="1"/>
    <col min="15125" max="15125" width="5.625" style="641" customWidth="1"/>
    <col min="15126" max="15126" width="4.25" style="641" customWidth="1"/>
    <col min="15127" max="15127" width="17.625" style="641" customWidth="1"/>
    <col min="15128" max="15128" width="12.625" style="641" customWidth="1"/>
    <col min="15129" max="15129" width="10.625" style="641" customWidth="1"/>
    <col min="15130" max="15130" width="12.125" style="641" customWidth="1"/>
    <col min="15131" max="15361" width="9" style="641"/>
    <col min="15362" max="15362" width="4.625" style="641" customWidth="1"/>
    <col min="15363" max="15366" width="5.625" style="641" customWidth="1"/>
    <col min="15367" max="15369" width="2.625" style="641" customWidth="1"/>
    <col min="15370" max="15370" width="4.625" style="641" customWidth="1"/>
    <col min="15371" max="15373" width="6.625" style="641" customWidth="1"/>
    <col min="15374" max="15374" width="13.5" style="641" customWidth="1"/>
    <col min="15375" max="15376" width="13.75" style="641" customWidth="1"/>
    <col min="15377" max="15377" width="17.625" style="641" customWidth="1"/>
    <col min="15378" max="15378" width="3.875" style="641" customWidth="1"/>
    <col min="15379" max="15379" width="2.375" style="641" customWidth="1"/>
    <col min="15380" max="15380" width="2.5" style="641" customWidth="1"/>
    <col min="15381" max="15381" width="5.625" style="641" customWidth="1"/>
    <col min="15382" max="15382" width="4.25" style="641" customWidth="1"/>
    <col min="15383" max="15383" width="17.625" style="641" customWidth="1"/>
    <col min="15384" max="15384" width="12.625" style="641" customWidth="1"/>
    <col min="15385" max="15385" width="10.625" style="641" customWidth="1"/>
    <col min="15386" max="15386" width="12.125" style="641" customWidth="1"/>
    <col min="15387" max="15617" width="9" style="641"/>
    <col min="15618" max="15618" width="4.625" style="641" customWidth="1"/>
    <col min="15619" max="15622" width="5.625" style="641" customWidth="1"/>
    <col min="15623" max="15625" width="2.625" style="641" customWidth="1"/>
    <col min="15626" max="15626" width="4.625" style="641" customWidth="1"/>
    <col min="15627" max="15629" width="6.625" style="641" customWidth="1"/>
    <col min="15630" max="15630" width="13.5" style="641" customWidth="1"/>
    <col min="15631" max="15632" width="13.75" style="641" customWidth="1"/>
    <col min="15633" max="15633" width="17.625" style="641" customWidth="1"/>
    <col min="15634" max="15634" width="3.875" style="641" customWidth="1"/>
    <col min="15635" max="15635" width="2.375" style="641" customWidth="1"/>
    <col min="15636" max="15636" width="2.5" style="641" customWidth="1"/>
    <col min="15637" max="15637" width="5.625" style="641" customWidth="1"/>
    <col min="15638" max="15638" width="4.25" style="641" customWidth="1"/>
    <col min="15639" max="15639" width="17.625" style="641" customWidth="1"/>
    <col min="15640" max="15640" width="12.625" style="641" customWidth="1"/>
    <col min="15641" max="15641" width="10.625" style="641" customWidth="1"/>
    <col min="15642" max="15642" width="12.125" style="641" customWidth="1"/>
    <col min="15643" max="15873" width="9" style="641"/>
    <col min="15874" max="15874" width="4.625" style="641" customWidth="1"/>
    <col min="15875" max="15878" width="5.625" style="641" customWidth="1"/>
    <col min="15879" max="15881" width="2.625" style="641" customWidth="1"/>
    <col min="15882" max="15882" width="4.625" style="641" customWidth="1"/>
    <col min="15883" max="15885" width="6.625" style="641" customWidth="1"/>
    <col min="15886" max="15886" width="13.5" style="641" customWidth="1"/>
    <col min="15887" max="15888" width="13.75" style="641" customWidth="1"/>
    <col min="15889" max="15889" width="17.625" style="641" customWidth="1"/>
    <col min="15890" max="15890" width="3.875" style="641" customWidth="1"/>
    <col min="15891" max="15891" width="2.375" style="641" customWidth="1"/>
    <col min="15892" max="15892" width="2.5" style="641" customWidth="1"/>
    <col min="15893" max="15893" width="5.625" style="641" customWidth="1"/>
    <col min="15894" max="15894" width="4.25" style="641" customWidth="1"/>
    <col min="15895" max="15895" width="17.625" style="641" customWidth="1"/>
    <col min="15896" max="15896" width="12.625" style="641" customWidth="1"/>
    <col min="15897" max="15897" width="10.625" style="641" customWidth="1"/>
    <col min="15898" max="15898" width="12.125" style="641" customWidth="1"/>
    <col min="15899" max="16129" width="9" style="641"/>
    <col min="16130" max="16130" width="4.625" style="641" customWidth="1"/>
    <col min="16131" max="16134" width="5.625" style="641" customWidth="1"/>
    <col min="16135" max="16137" width="2.625" style="641" customWidth="1"/>
    <col min="16138" max="16138" width="4.625" style="641" customWidth="1"/>
    <col min="16139" max="16141" width="6.625" style="641" customWidth="1"/>
    <col min="16142" max="16142" width="13.5" style="641" customWidth="1"/>
    <col min="16143" max="16144" width="13.75" style="641" customWidth="1"/>
    <col min="16145" max="16145" width="17.625" style="641" customWidth="1"/>
    <col min="16146" max="16146" width="3.875" style="641" customWidth="1"/>
    <col min="16147" max="16147" width="2.375" style="641" customWidth="1"/>
    <col min="16148" max="16148" width="2.5" style="641" customWidth="1"/>
    <col min="16149" max="16149" width="5.625" style="641" customWidth="1"/>
    <col min="16150" max="16150" width="4.25" style="641" customWidth="1"/>
    <col min="16151" max="16151" width="17.625" style="641" customWidth="1"/>
    <col min="16152" max="16152" width="12.625" style="641" customWidth="1"/>
    <col min="16153" max="16153" width="10.625" style="641" customWidth="1"/>
    <col min="16154" max="16154" width="12.125" style="641" customWidth="1"/>
    <col min="16155" max="16384" width="9" style="641"/>
  </cols>
  <sheetData>
    <row r="1" spans="1:25" ht="24" customHeight="1">
      <c r="B1" s="642"/>
      <c r="C1" s="642"/>
      <c r="D1" s="642"/>
      <c r="E1" s="642"/>
      <c r="F1" s="642"/>
      <c r="G1" s="642"/>
      <c r="H1" s="642"/>
      <c r="I1" s="642"/>
      <c r="J1" s="642"/>
      <c r="K1" s="642"/>
      <c r="L1" s="642"/>
      <c r="M1" s="642"/>
      <c r="N1" s="1823" t="s">
        <v>1584</v>
      </c>
      <c r="O1" s="1823"/>
      <c r="P1" s="1823"/>
      <c r="Q1" s="1823"/>
      <c r="R1" s="1823"/>
      <c r="S1" s="1823"/>
      <c r="T1" s="1823"/>
      <c r="U1" s="642"/>
      <c r="V1" s="642"/>
    </row>
    <row r="2" spans="1:25" ht="15" customHeight="1">
      <c r="A2" s="1121" t="s">
        <v>0</v>
      </c>
      <c r="N2" s="1824" t="s">
        <v>1585</v>
      </c>
      <c r="O2" s="1824"/>
      <c r="P2" s="1824"/>
      <c r="Q2" s="1824"/>
      <c r="R2" s="1824"/>
      <c r="S2" s="1824"/>
      <c r="T2" s="1824"/>
      <c r="U2" s="641"/>
      <c r="V2" s="645"/>
      <c r="W2" s="1825" t="s">
        <v>1586</v>
      </c>
      <c r="X2" s="1827"/>
      <c r="Y2" s="1828"/>
    </row>
    <row r="3" spans="1:25" ht="31.5" customHeight="1">
      <c r="A3" s="1121"/>
      <c r="B3" s="1824" t="s">
        <v>1587</v>
      </c>
      <c r="C3" s="1824"/>
      <c r="D3" s="1824"/>
      <c r="E3" s="1831" t="str">
        <f>データ登録!$B$6</f>
        <v>○○○○○○○○○○工事</v>
      </c>
      <c r="F3" s="1831"/>
      <c r="G3" s="1831"/>
      <c r="H3" s="1831"/>
      <c r="I3" s="1831"/>
      <c r="J3" s="1831"/>
      <c r="K3" s="646"/>
      <c r="L3" s="1832" t="s">
        <v>1588</v>
      </c>
      <c r="M3" s="1832"/>
      <c r="N3" s="1832"/>
      <c r="T3" s="641"/>
      <c r="U3" s="641"/>
      <c r="V3" s="645"/>
      <c r="W3" s="1826"/>
      <c r="X3" s="1829"/>
      <c r="Y3" s="1830"/>
    </row>
    <row r="4" spans="1:25" ht="19.5" customHeight="1">
      <c r="A4" s="1121"/>
      <c r="B4" s="1824" t="s">
        <v>1589</v>
      </c>
      <c r="C4" s="1833"/>
      <c r="D4" s="1833"/>
      <c r="E4" s="1815" t="str">
        <f>データ登録!$C$6</f>
        <v>現場ＩＤ</v>
      </c>
      <c r="F4" s="1834"/>
      <c r="G4" s="1834"/>
      <c r="H4" s="1834"/>
      <c r="I4" s="1834"/>
      <c r="J4" s="1834"/>
      <c r="K4" s="646"/>
      <c r="L4" s="1832"/>
      <c r="M4" s="1832"/>
      <c r="N4" s="1832"/>
      <c r="T4" s="641"/>
      <c r="U4" s="641"/>
      <c r="V4" s="641"/>
      <c r="W4" s="644"/>
      <c r="X4" s="647"/>
      <c r="Y4" s="647"/>
    </row>
    <row r="5" spans="1:25" ht="24" customHeight="1">
      <c r="A5" s="1121"/>
      <c r="B5" s="1814" t="s">
        <v>1590</v>
      </c>
      <c r="C5" s="1814"/>
      <c r="D5" s="1814"/>
      <c r="E5" s="1815" t="str">
        <f>[1]データ登録!$B$7</f>
        <v>新潟　一郎</v>
      </c>
      <c r="F5" s="1815"/>
      <c r="G5" s="1815"/>
      <c r="H5" s="1815"/>
      <c r="I5" s="1815"/>
      <c r="J5" s="1815"/>
      <c r="K5" s="648"/>
      <c r="L5" s="1832"/>
      <c r="M5" s="1832"/>
      <c r="N5" s="1832"/>
      <c r="U5" s="647"/>
      <c r="V5" s="647"/>
      <c r="W5" s="1816" t="s">
        <v>1591</v>
      </c>
      <c r="X5" s="1817"/>
      <c r="Y5" s="1817"/>
    </row>
    <row r="6" spans="1:25" ht="7.5" customHeight="1">
      <c r="A6" s="1121"/>
      <c r="B6" s="650"/>
      <c r="C6" s="650"/>
      <c r="D6" s="650"/>
      <c r="E6" s="650"/>
      <c r="F6" s="650"/>
      <c r="G6" s="650"/>
      <c r="H6" s="650"/>
      <c r="I6" s="651"/>
      <c r="J6" s="651"/>
      <c r="K6" s="652"/>
      <c r="L6" s="1832"/>
      <c r="M6" s="1832"/>
      <c r="N6" s="1832"/>
      <c r="U6" s="647"/>
      <c r="V6" s="647"/>
      <c r="W6" s="649"/>
      <c r="X6" s="648"/>
      <c r="Y6" s="648"/>
    </row>
    <row r="7" spans="1:25" ht="27" customHeight="1">
      <c r="A7" s="1121"/>
      <c r="B7" s="653"/>
      <c r="C7" s="653"/>
      <c r="D7" s="653"/>
      <c r="E7" s="653"/>
      <c r="F7" s="653"/>
      <c r="G7" s="653"/>
      <c r="H7" s="653"/>
      <c r="I7" s="653"/>
      <c r="J7" s="653"/>
      <c r="K7" s="653"/>
      <c r="L7" s="1832"/>
      <c r="M7" s="1832"/>
      <c r="N7" s="1832"/>
      <c r="P7" s="644" t="s">
        <v>1592</v>
      </c>
      <c r="Q7" s="1818" t="str">
        <f>データ登録!$B$9</f>
        <v>㈱○○建設</v>
      </c>
      <c r="R7" s="1818"/>
      <c r="S7" s="1818"/>
      <c r="T7" s="1818"/>
      <c r="W7" s="644" t="s">
        <v>1593</v>
      </c>
      <c r="X7" s="1819"/>
      <c r="Y7" s="1819"/>
    </row>
    <row r="8" spans="1:25" s="648" customFormat="1" ht="18" customHeight="1">
      <c r="B8" s="654"/>
      <c r="C8" s="654"/>
      <c r="D8" s="654"/>
      <c r="E8" s="654"/>
      <c r="F8" s="654"/>
      <c r="G8" s="654"/>
      <c r="H8" s="654"/>
      <c r="I8" s="654"/>
      <c r="J8" s="654"/>
      <c r="K8" s="654"/>
      <c r="L8" s="654"/>
      <c r="M8" s="654"/>
      <c r="N8" s="655"/>
      <c r="O8" s="656"/>
      <c r="P8" s="657" t="s">
        <v>1381</v>
      </c>
      <c r="Q8" s="1820" t="str">
        <f>データ登録!$C$9</f>
        <v>事業者ＩＤ</v>
      </c>
      <c r="R8" s="1821"/>
      <c r="S8" s="1821"/>
      <c r="T8" s="1821"/>
      <c r="U8" s="655"/>
      <c r="V8" s="655"/>
      <c r="W8" s="658" t="s">
        <v>1381</v>
      </c>
      <c r="X8" s="1822"/>
      <c r="Y8" s="1360"/>
    </row>
    <row r="9" spans="1:25" s="648" customFormat="1" ht="9" customHeight="1">
      <c r="B9" s="654"/>
      <c r="C9" s="654"/>
      <c r="D9" s="654"/>
      <c r="E9" s="654"/>
      <c r="F9" s="654"/>
      <c r="G9" s="654"/>
      <c r="H9" s="654"/>
      <c r="I9" s="654"/>
      <c r="J9" s="654"/>
      <c r="K9" s="654"/>
      <c r="L9" s="654"/>
      <c r="M9" s="654"/>
      <c r="N9" s="659"/>
      <c r="O9" s="659"/>
      <c r="P9" s="659"/>
      <c r="Q9" s="659"/>
      <c r="R9" s="654"/>
      <c r="S9" s="654"/>
      <c r="T9" s="654"/>
      <c r="U9" s="654"/>
      <c r="V9" s="654"/>
      <c r="W9" s="660"/>
      <c r="X9" s="659"/>
      <c r="Y9" s="659"/>
    </row>
    <row r="10" spans="1:25" ht="9.9499999999999993" customHeight="1">
      <c r="B10" s="1761" t="s">
        <v>1594</v>
      </c>
      <c r="C10" s="1794" t="s">
        <v>160</v>
      </c>
      <c r="D10" s="1767"/>
      <c r="E10" s="1767"/>
      <c r="F10" s="1768"/>
      <c r="G10" s="1795" t="s">
        <v>1595</v>
      </c>
      <c r="H10" s="1796"/>
      <c r="I10" s="1797"/>
      <c r="J10" s="1720" t="s">
        <v>161</v>
      </c>
      <c r="K10" s="1794" t="s">
        <v>1596</v>
      </c>
      <c r="L10" s="1767"/>
      <c r="M10" s="1768"/>
      <c r="N10" s="1804" t="s">
        <v>1597</v>
      </c>
      <c r="O10" s="1805"/>
      <c r="P10" s="1764" t="s">
        <v>1598</v>
      </c>
      <c r="Q10" s="1766" t="s">
        <v>1599</v>
      </c>
      <c r="R10" s="1767"/>
      <c r="S10" s="1767"/>
      <c r="T10" s="1767"/>
      <c r="U10" s="1767"/>
      <c r="V10" s="1767"/>
      <c r="W10" s="1768"/>
      <c r="X10" s="1775" t="s">
        <v>1600</v>
      </c>
      <c r="Y10" s="1776"/>
    </row>
    <row r="11" spans="1:25" ht="9.9499999999999993" customHeight="1">
      <c r="B11" s="1762"/>
      <c r="C11" s="1786"/>
      <c r="D11" s="1770"/>
      <c r="E11" s="1770"/>
      <c r="F11" s="1771"/>
      <c r="G11" s="1798"/>
      <c r="H11" s="1799"/>
      <c r="I11" s="1800"/>
      <c r="J11" s="1721"/>
      <c r="K11" s="1786"/>
      <c r="L11" s="1770"/>
      <c r="M11" s="1771"/>
      <c r="N11" s="1772"/>
      <c r="O11" s="1785"/>
      <c r="P11" s="1765"/>
      <c r="Q11" s="1769"/>
      <c r="R11" s="1770"/>
      <c r="S11" s="1770"/>
      <c r="T11" s="1770"/>
      <c r="U11" s="1770"/>
      <c r="V11" s="1770"/>
      <c r="W11" s="1771"/>
      <c r="X11" s="1777"/>
      <c r="Y11" s="1778"/>
    </row>
    <row r="12" spans="1:25" ht="9.9499999999999993" customHeight="1">
      <c r="B12" s="1762"/>
      <c r="C12" s="1779" t="s">
        <v>1601</v>
      </c>
      <c r="D12" s="1780"/>
      <c r="E12" s="1780"/>
      <c r="F12" s="1781"/>
      <c r="G12" s="1798"/>
      <c r="H12" s="1799"/>
      <c r="I12" s="1800"/>
      <c r="J12" s="1721"/>
      <c r="K12" s="1782"/>
      <c r="L12" s="1773"/>
      <c r="M12" s="1774"/>
      <c r="N12" s="1783" t="s">
        <v>1602</v>
      </c>
      <c r="O12" s="1784"/>
      <c r="P12" s="1765"/>
      <c r="Q12" s="1772"/>
      <c r="R12" s="1773"/>
      <c r="S12" s="1773"/>
      <c r="T12" s="1773"/>
      <c r="U12" s="1773"/>
      <c r="V12" s="1773"/>
      <c r="W12" s="1774"/>
      <c r="X12" s="1777"/>
      <c r="Y12" s="1778"/>
    </row>
    <row r="13" spans="1:25" ht="9.9499999999999993" customHeight="1">
      <c r="B13" s="1762"/>
      <c r="C13" s="1782"/>
      <c r="D13" s="1773"/>
      <c r="E13" s="1773"/>
      <c r="F13" s="1774"/>
      <c r="G13" s="1798"/>
      <c r="H13" s="1799"/>
      <c r="I13" s="1800"/>
      <c r="J13" s="1721"/>
      <c r="K13" s="1779" t="s">
        <v>1603</v>
      </c>
      <c r="L13" s="1780"/>
      <c r="M13" s="1781"/>
      <c r="N13" s="1772"/>
      <c r="O13" s="1785"/>
      <c r="P13" s="1790" t="s">
        <v>1604</v>
      </c>
      <c r="Q13" s="1790" t="s">
        <v>1605</v>
      </c>
      <c r="R13" s="1779" t="s">
        <v>1606</v>
      </c>
      <c r="S13" s="1780"/>
      <c r="T13" s="1780"/>
      <c r="U13" s="1780"/>
      <c r="V13" s="1781"/>
      <c r="W13" s="1793" t="s">
        <v>1607</v>
      </c>
      <c r="X13" s="1806" t="s">
        <v>1608</v>
      </c>
      <c r="Y13" s="1807"/>
    </row>
    <row r="14" spans="1:25" ht="9.9499999999999993" customHeight="1">
      <c r="B14" s="1762"/>
      <c r="C14" s="1786" t="s">
        <v>1609</v>
      </c>
      <c r="D14" s="1770"/>
      <c r="E14" s="1770"/>
      <c r="F14" s="1771"/>
      <c r="G14" s="1798"/>
      <c r="H14" s="1799"/>
      <c r="I14" s="1800"/>
      <c r="J14" s="1721"/>
      <c r="K14" s="1786"/>
      <c r="L14" s="1770"/>
      <c r="M14" s="1771"/>
      <c r="N14" s="1812" t="s">
        <v>1610</v>
      </c>
      <c r="O14" s="1790"/>
      <c r="P14" s="1771"/>
      <c r="Q14" s="1791"/>
      <c r="R14" s="1786"/>
      <c r="S14" s="1770"/>
      <c r="T14" s="1770"/>
      <c r="U14" s="1770"/>
      <c r="V14" s="1771"/>
      <c r="W14" s="1721"/>
      <c r="X14" s="1808"/>
      <c r="Y14" s="1809"/>
    </row>
    <row r="15" spans="1:25" ht="15.75" customHeight="1">
      <c r="B15" s="1763"/>
      <c r="C15" s="1787"/>
      <c r="D15" s="1788"/>
      <c r="E15" s="1788"/>
      <c r="F15" s="1789"/>
      <c r="G15" s="1801"/>
      <c r="H15" s="1802"/>
      <c r="I15" s="1803"/>
      <c r="J15" s="1722"/>
      <c r="K15" s="1787"/>
      <c r="L15" s="1788"/>
      <c r="M15" s="1789"/>
      <c r="N15" s="1813"/>
      <c r="O15" s="1792"/>
      <c r="P15" s="1789"/>
      <c r="Q15" s="1792"/>
      <c r="R15" s="1787"/>
      <c r="S15" s="1788"/>
      <c r="T15" s="1788"/>
      <c r="U15" s="1788"/>
      <c r="V15" s="1789"/>
      <c r="W15" s="1722"/>
      <c r="X15" s="1810"/>
      <c r="Y15" s="1811"/>
    </row>
    <row r="16" spans="1:25" ht="9.9499999999999993" customHeight="1">
      <c r="B16" s="1711"/>
      <c r="C16" s="1714"/>
      <c r="D16" s="1715"/>
      <c r="E16" s="1715"/>
      <c r="F16" s="1716"/>
      <c r="G16" s="1717"/>
      <c r="H16" s="1718"/>
      <c r="I16" s="1719"/>
      <c r="J16" s="1720"/>
      <c r="K16" s="1717" t="s">
        <v>1611</v>
      </c>
      <c r="L16" s="1718"/>
      <c r="M16" s="1719"/>
      <c r="N16" s="1758"/>
      <c r="O16" s="1759"/>
      <c r="P16" s="1751"/>
      <c r="Q16" s="1726"/>
      <c r="R16" s="1729"/>
      <c r="S16" s="1730"/>
      <c r="T16" s="1730"/>
      <c r="U16" s="1730"/>
      <c r="V16" s="1731"/>
      <c r="W16" s="1670"/>
      <c r="X16" s="1673" t="s">
        <v>1611</v>
      </c>
      <c r="Y16" s="1674"/>
    </row>
    <row r="17" spans="2:25" ht="9.9499999999999993" customHeight="1">
      <c r="B17" s="1712"/>
      <c r="C17" s="1691"/>
      <c r="D17" s="1692"/>
      <c r="E17" s="1692"/>
      <c r="F17" s="1693"/>
      <c r="G17" s="1700"/>
      <c r="H17" s="1701"/>
      <c r="I17" s="1702"/>
      <c r="J17" s="1721"/>
      <c r="K17" s="1700"/>
      <c r="L17" s="1701"/>
      <c r="M17" s="1702"/>
      <c r="N17" s="1757"/>
      <c r="O17" s="1760"/>
      <c r="P17" s="1752"/>
      <c r="Q17" s="1728"/>
      <c r="R17" s="1732"/>
      <c r="S17" s="1733"/>
      <c r="T17" s="1733"/>
      <c r="U17" s="1733"/>
      <c r="V17" s="1734"/>
      <c r="W17" s="1671"/>
      <c r="X17" s="1675"/>
      <c r="Y17" s="1676"/>
    </row>
    <row r="18" spans="2:25" ht="9.9499999999999993" customHeight="1">
      <c r="B18" s="1712"/>
      <c r="C18" s="1743"/>
      <c r="D18" s="1744"/>
      <c r="E18" s="1744"/>
      <c r="F18" s="1745"/>
      <c r="G18" s="1700"/>
      <c r="H18" s="1701"/>
      <c r="I18" s="1702"/>
      <c r="J18" s="1721"/>
      <c r="K18" s="1723"/>
      <c r="L18" s="1724"/>
      <c r="M18" s="1725"/>
      <c r="N18" s="1756"/>
      <c r="O18" s="1695"/>
      <c r="P18" s="1752"/>
      <c r="Q18" s="1728"/>
      <c r="R18" s="1732"/>
      <c r="S18" s="1733"/>
      <c r="T18" s="1733"/>
      <c r="U18" s="1733"/>
      <c r="V18" s="1734"/>
      <c r="W18" s="1671"/>
      <c r="X18" s="1675"/>
      <c r="Y18" s="1676"/>
    </row>
    <row r="19" spans="2:25" ht="9.9499999999999993" customHeight="1">
      <c r="B19" s="1712"/>
      <c r="C19" s="1753"/>
      <c r="D19" s="1754"/>
      <c r="E19" s="1754"/>
      <c r="F19" s="1755"/>
      <c r="G19" s="1700"/>
      <c r="H19" s="1701"/>
      <c r="I19" s="1702"/>
      <c r="J19" s="1721"/>
      <c r="K19" s="1697" t="s">
        <v>1612</v>
      </c>
      <c r="L19" s="1698"/>
      <c r="M19" s="1699"/>
      <c r="N19" s="1757"/>
      <c r="O19" s="1696"/>
      <c r="P19" s="1706"/>
      <c r="Q19" s="1728"/>
      <c r="R19" s="1732"/>
      <c r="S19" s="1733"/>
      <c r="T19" s="1733"/>
      <c r="U19" s="1733"/>
      <c r="V19" s="1734"/>
      <c r="W19" s="1671"/>
      <c r="X19" s="1677" t="s">
        <v>1611</v>
      </c>
      <c r="Y19" s="1678"/>
    </row>
    <row r="20" spans="2:25" ht="9.9499999999999993" customHeight="1">
      <c r="B20" s="1712"/>
      <c r="C20" s="1743"/>
      <c r="D20" s="1744"/>
      <c r="E20" s="1744"/>
      <c r="F20" s="1745"/>
      <c r="G20" s="1700"/>
      <c r="H20" s="1701"/>
      <c r="I20" s="1702"/>
      <c r="J20" s="1721"/>
      <c r="K20" s="1700"/>
      <c r="L20" s="1701"/>
      <c r="M20" s="1702"/>
      <c r="N20" s="1687"/>
      <c r="O20" s="1749"/>
      <c r="P20" s="1707"/>
      <c r="Q20" s="1728"/>
      <c r="R20" s="1732"/>
      <c r="S20" s="1733"/>
      <c r="T20" s="1733"/>
      <c r="U20" s="1733"/>
      <c r="V20" s="1734"/>
      <c r="W20" s="1671"/>
      <c r="X20" s="1675"/>
      <c r="Y20" s="1676"/>
    </row>
    <row r="21" spans="2:25" ht="9.9499999999999993" customHeight="1">
      <c r="B21" s="1713"/>
      <c r="C21" s="1746"/>
      <c r="D21" s="1747"/>
      <c r="E21" s="1747"/>
      <c r="F21" s="1748"/>
      <c r="G21" s="1703"/>
      <c r="H21" s="1704"/>
      <c r="I21" s="1705"/>
      <c r="J21" s="1722"/>
      <c r="K21" s="1703"/>
      <c r="L21" s="1704"/>
      <c r="M21" s="1705"/>
      <c r="N21" s="1688"/>
      <c r="O21" s="1750"/>
      <c r="P21" s="1738"/>
      <c r="Q21" s="1688"/>
      <c r="R21" s="1735"/>
      <c r="S21" s="1736"/>
      <c r="T21" s="1736"/>
      <c r="U21" s="1736"/>
      <c r="V21" s="1737"/>
      <c r="W21" s="1672"/>
      <c r="X21" s="1679"/>
      <c r="Y21" s="1680"/>
    </row>
    <row r="22" spans="2:25" ht="9.9499999999999993" customHeight="1">
      <c r="B22" s="1711"/>
      <c r="C22" s="1714"/>
      <c r="D22" s="1715"/>
      <c r="E22" s="1715"/>
      <c r="F22" s="1716"/>
      <c r="G22" s="1717"/>
      <c r="H22" s="1718"/>
      <c r="I22" s="1719"/>
      <c r="J22" s="1720"/>
      <c r="K22" s="1717" t="s">
        <v>1611</v>
      </c>
      <c r="L22" s="1718"/>
      <c r="M22" s="1719"/>
      <c r="N22" s="1726"/>
      <c r="O22" s="1739"/>
      <c r="P22" s="1727"/>
      <c r="Q22" s="1726"/>
      <c r="R22" s="1729"/>
      <c r="S22" s="1730"/>
      <c r="T22" s="1730"/>
      <c r="U22" s="1730"/>
      <c r="V22" s="1731"/>
      <c r="W22" s="1670"/>
      <c r="X22" s="1673" t="s">
        <v>1611</v>
      </c>
      <c r="Y22" s="1674"/>
    </row>
    <row r="23" spans="2:25" ht="9.9499999999999993" customHeight="1">
      <c r="B23" s="1712"/>
      <c r="C23" s="1691"/>
      <c r="D23" s="1692"/>
      <c r="E23" s="1692"/>
      <c r="F23" s="1693"/>
      <c r="G23" s="1700"/>
      <c r="H23" s="1701"/>
      <c r="I23" s="1702"/>
      <c r="J23" s="1721"/>
      <c r="K23" s="1700"/>
      <c r="L23" s="1701"/>
      <c r="M23" s="1702"/>
      <c r="N23" s="1694"/>
      <c r="O23" s="1696"/>
      <c r="P23" s="1707"/>
      <c r="Q23" s="1728"/>
      <c r="R23" s="1732"/>
      <c r="S23" s="1733"/>
      <c r="T23" s="1733"/>
      <c r="U23" s="1733"/>
      <c r="V23" s="1734"/>
      <c r="W23" s="1671"/>
      <c r="X23" s="1675"/>
      <c r="Y23" s="1676"/>
    </row>
    <row r="24" spans="2:25" ht="9.9499999999999993" customHeight="1">
      <c r="B24" s="1712"/>
      <c r="C24" s="1681"/>
      <c r="D24" s="1682"/>
      <c r="E24" s="1682"/>
      <c r="F24" s="1683"/>
      <c r="G24" s="1700"/>
      <c r="H24" s="1701"/>
      <c r="I24" s="1702"/>
      <c r="J24" s="1721"/>
      <c r="K24" s="1723"/>
      <c r="L24" s="1724"/>
      <c r="M24" s="1725"/>
      <c r="N24" s="1687"/>
      <c r="O24" s="1695"/>
      <c r="P24" s="1707"/>
      <c r="Q24" s="1728"/>
      <c r="R24" s="1732"/>
      <c r="S24" s="1733"/>
      <c r="T24" s="1733"/>
      <c r="U24" s="1733"/>
      <c r="V24" s="1734"/>
      <c r="W24" s="1671"/>
      <c r="X24" s="1675"/>
      <c r="Y24" s="1676"/>
    </row>
    <row r="25" spans="2:25" ht="9.9499999999999993" customHeight="1">
      <c r="B25" s="1712"/>
      <c r="C25" s="1691"/>
      <c r="D25" s="1692"/>
      <c r="E25" s="1692"/>
      <c r="F25" s="1693"/>
      <c r="G25" s="1700"/>
      <c r="H25" s="1701"/>
      <c r="I25" s="1702"/>
      <c r="J25" s="1721"/>
      <c r="K25" s="1697" t="s">
        <v>1612</v>
      </c>
      <c r="L25" s="1698"/>
      <c r="M25" s="1699"/>
      <c r="N25" s="1694"/>
      <c r="O25" s="1696"/>
      <c r="P25" s="1706"/>
      <c r="Q25" s="1728"/>
      <c r="R25" s="1732"/>
      <c r="S25" s="1733"/>
      <c r="T25" s="1733"/>
      <c r="U25" s="1733"/>
      <c r="V25" s="1734"/>
      <c r="W25" s="1671"/>
      <c r="X25" s="1677" t="s">
        <v>1611</v>
      </c>
      <c r="Y25" s="1678"/>
    </row>
    <row r="26" spans="2:25" ht="9.9499999999999993" customHeight="1">
      <c r="B26" s="1712"/>
      <c r="C26" s="1681"/>
      <c r="D26" s="1682"/>
      <c r="E26" s="1682"/>
      <c r="F26" s="1683"/>
      <c r="G26" s="1700"/>
      <c r="H26" s="1701"/>
      <c r="I26" s="1702"/>
      <c r="J26" s="1721"/>
      <c r="K26" s="1700"/>
      <c r="L26" s="1701"/>
      <c r="M26" s="1702"/>
      <c r="N26" s="1687"/>
      <c r="O26" s="1689"/>
      <c r="P26" s="1707"/>
      <c r="Q26" s="1728"/>
      <c r="R26" s="1732"/>
      <c r="S26" s="1733"/>
      <c r="T26" s="1733"/>
      <c r="U26" s="1733"/>
      <c r="V26" s="1734"/>
      <c r="W26" s="1671"/>
      <c r="X26" s="1675"/>
      <c r="Y26" s="1676"/>
    </row>
    <row r="27" spans="2:25" ht="9.9499999999999993" customHeight="1">
      <c r="B27" s="1713"/>
      <c r="C27" s="1684"/>
      <c r="D27" s="1685"/>
      <c r="E27" s="1685"/>
      <c r="F27" s="1686"/>
      <c r="G27" s="1703"/>
      <c r="H27" s="1704"/>
      <c r="I27" s="1705"/>
      <c r="J27" s="1722"/>
      <c r="K27" s="1703"/>
      <c r="L27" s="1704"/>
      <c r="M27" s="1705"/>
      <c r="N27" s="1688"/>
      <c r="O27" s="1690"/>
      <c r="P27" s="1738"/>
      <c r="Q27" s="1688"/>
      <c r="R27" s="1735"/>
      <c r="S27" s="1736"/>
      <c r="T27" s="1736"/>
      <c r="U27" s="1736"/>
      <c r="V27" s="1737"/>
      <c r="W27" s="1672"/>
      <c r="X27" s="1679"/>
      <c r="Y27" s="1680"/>
    </row>
    <row r="28" spans="2:25" ht="9.9499999999999993" customHeight="1">
      <c r="B28" s="1711"/>
      <c r="C28" s="1714"/>
      <c r="D28" s="1715"/>
      <c r="E28" s="1715"/>
      <c r="F28" s="1716"/>
      <c r="G28" s="1717"/>
      <c r="H28" s="1718"/>
      <c r="I28" s="1719"/>
      <c r="J28" s="1720"/>
      <c r="K28" s="1717" t="s">
        <v>1611</v>
      </c>
      <c r="L28" s="1718"/>
      <c r="M28" s="1719"/>
      <c r="N28" s="1726"/>
      <c r="O28" s="1739"/>
      <c r="P28" s="1727"/>
      <c r="Q28" s="1726"/>
      <c r="R28" s="1729"/>
      <c r="S28" s="1730"/>
      <c r="T28" s="1730"/>
      <c r="U28" s="1730"/>
      <c r="V28" s="1731"/>
      <c r="W28" s="1670"/>
      <c r="X28" s="1673" t="s">
        <v>1611</v>
      </c>
      <c r="Y28" s="1674"/>
    </row>
    <row r="29" spans="2:25" ht="9.9499999999999993" customHeight="1">
      <c r="B29" s="1712"/>
      <c r="C29" s="1691"/>
      <c r="D29" s="1692"/>
      <c r="E29" s="1692"/>
      <c r="F29" s="1693"/>
      <c r="G29" s="1700"/>
      <c r="H29" s="1701"/>
      <c r="I29" s="1702"/>
      <c r="J29" s="1721"/>
      <c r="K29" s="1700"/>
      <c r="L29" s="1701"/>
      <c r="M29" s="1702"/>
      <c r="N29" s="1694"/>
      <c r="O29" s="1696"/>
      <c r="P29" s="1707"/>
      <c r="Q29" s="1728"/>
      <c r="R29" s="1732"/>
      <c r="S29" s="1733"/>
      <c r="T29" s="1733"/>
      <c r="U29" s="1733"/>
      <c r="V29" s="1734"/>
      <c r="W29" s="1671"/>
      <c r="X29" s="1675"/>
      <c r="Y29" s="1676"/>
    </row>
    <row r="30" spans="2:25" ht="9.9499999999999993" customHeight="1">
      <c r="B30" s="1712"/>
      <c r="C30" s="1681"/>
      <c r="D30" s="1682"/>
      <c r="E30" s="1682"/>
      <c r="F30" s="1683"/>
      <c r="G30" s="1700"/>
      <c r="H30" s="1701"/>
      <c r="I30" s="1702"/>
      <c r="J30" s="1721"/>
      <c r="K30" s="1723"/>
      <c r="L30" s="1724"/>
      <c r="M30" s="1725"/>
      <c r="N30" s="1687"/>
      <c r="O30" s="1695"/>
      <c r="P30" s="1740"/>
      <c r="Q30" s="1728"/>
      <c r="R30" s="1732"/>
      <c r="S30" s="1733"/>
      <c r="T30" s="1733"/>
      <c r="U30" s="1733"/>
      <c r="V30" s="1734"/>
      <c r="W30" s="1671"/>
      <c r="X30" s="1741"/>
      <c r="Y30" s="1742"/>
    </row>
    <row r="31" spans="2:25" ht="9.9499999999999993" customHeight="1">
      <c r="B31" s="1712"/>
      <c r="C31" s="1691"/>
      <c r="D31" s="1692"/>
      <c r="E31" s="1692"/>
      <c r="F31" s="1693"/>
      <c r="G31" s="1700"/>
      <c r="H31" s="1701"/>
      <c r="I31" s="1702"/>
      <c r="J31" s="1721"/>
      <c r="K31" s="1697" t="s">
        <v>1612</v>
      </c>
      <c r="L31" s="1698"/>
      <c r="M31" s="1699"/>
      <c r="N31" s="1694"/>
      <c r="O31" s="1696"/>
      <c r="P31" s="1706"/>
      <c r="Q31" s="1728"/>
      <c r="R31" s="1732"/>
      <c r="S31" s="1733"/>
      <c r="T31" s="1733"/>
      <c r="U31" s="1733"/>
      <c r="V31" s="1734"/>
      <c r="W31" s="1671"/>
      <c r="X31" s="1677" t="s">
        <v>1611</v>
      </c>
      <c r="Y31" s="1678"/>
    </row>
    <row r="32" spans="2:25" ht="9.9499999999999993" customHeight="1">
      <c r="B32" s="1712"/>
      <c r="C32" s="1681"/>
      <c r="D32" s="1682"/>
      <c r="E32" s="1682"/>
      <c r="F32" s="1683"/>
      <c r="G32" s="1700"/>
      <c r="H32" s="1701"/>
      <c r="I32" s="1702"/>
      <c r="J32" s="1721"/>
      <c r="K32" s="1700"/>
      <c r="L32" s="1701"/>
      <c r="M32" s="1702"/>
      <c r="N32" s="1687"/>
      <c r="O32" s="1689"/>
      <c r="P32" s="1707"/>
      <c r="Q32" s="1728"/>
      <c r="R32" s="1732"/>
      <c r="S32" s="1733"/>
      <c r="T32" s="1733"/>
      <c r="U32" s="1733"/>
      <c r="V32" s="1734"/>
      <c r="W32" s="1671"/>
      <c r="X32" s="1675"/>
      <c r="Y32" s="1676"/>
    </row>
    <row r="33" spans="2:25" ht="9.9499999999999993" customHeight="1">
      <c r="B33" s="1713"/>
      <c r="C33" s="1684"/>
      <c r="D33" s="1685"/>
      <c r="E33" s="1685"/>
      <c r="F33" s="1686"/>
      <c r="G33" s="1703"/>
      <c r="H33" s="1704"/>
      <c r="I33" s="1705"/>
      <c r="J33" s="1722"/>
      <c r="K33" s="1703"/>
      <c r="L33" s="1704"/>
      <c r="M33" s="1705"/>
      <c r="N33" s="1688"/>
      <c r="O33" s="1690"/>
      <c r="P33" s="1738"/>
      <c r="Q33" s="1688"/>
      <c r="R33" s="1735"/>
      <c r="S33" s="1736"/>
      <c r="T33" s="1736"/>
      <c r="U33" s="1736"/>
      <c r="V33" s="1737"/>
      <c r="W33" s="1672"/>
      <c r="X33" s="1679"/>
      <c r="Y33" s="1680"/>
    </row>
    <row r="34" spans="2:25" ht="9.9499999999999993" customHeight="1">
      <c r="B34" s="1711"/>
      <c r="C34" s="1714"/>
      <c r="D34" s="1715"/>
      <c r="E34" s="1715"/>
      <c r="F34" s="1716"/>
      <c r="G34" s="1717"/>
      <c r="H34" s="1718"/>
      <c r="I34" s="1719"/>
      <c r="J34" s="1720"/>
      <c r="K34" s="1717" t="s">
        <v>1611</v>
      </c>
      <c r="L34" s="1718"/>
      <c r="M34" s="1719"/>
      <c r="N34" s="1726"/>
      <c r="O34" s="1739"/>
      <c r="P34" s="1727"/>
      <c r="Q34" s="1726"/>
      <c r="R34" s="1729"/>
      <c r="S34" s="1730"/>
      <c r="T34" s="1730"/>
      <c r="U34" s="1730"/>
      <c r="V34" s="1731"/>
      <c r="W34" s="1670"/>
      <c r="X34" s="1673" t="s">
        <v>1611</v>
      </c>
      <c r="Y34" s="1674"/>
    </row>
    <row r="35" spans="2:25" ht="9.9499999999999993" customHeight="1">
      <c r="B35" s="1712"/>
      <c r="C35" s="1691"/>
      <c r="D35" s="1692"/>
      <c r="E35" s="1692"/>
      <c r="F35" s="1693"/>
      <c r="G35" s="1700"/>
      <c r="H35" s="1701"/>
      <c r="I35" s="1702"/>
      <c r="J35" s="1721"/>
      <c r="K35" s="1700"/>
      <c r="L35" s="1701"/>
      <c r="M35" s="1702"/>
      <c r="N35" s="1694"/>
      <c r="O35" s="1696"/>
      <c r="P35" s="1707"/>
      <c r="Q35" s="1728"/>
      <c r="R35" s="1732"/>
      <c r="S35" s="1733"/>
      <c r="T35" s="1733"/>
      <c r="U35" s="1733"/>
      <c r="V35" s="1734"/>
      <c r="W35" s="1671"/>
      <c r="X35" s="1675"/>
      <c r="Y35" s="1676"/>
    </row>
    <row r="36" spans="2:25" ht="9.9499999999999993" customHeight="1">
      <c r="B36" s="1712"/>
      <c r="C36" s="1681"/>
      <c r="D36" s="1682"/>
      <c r="E36" s="1682"/>
      <c r="F36" s="1683"/>
      <c r="G36" s="1700"/>
      <c r="H36" s="1701"/>
      <c r="I36" s="1702"/>
      <c r="J36" s="1721"/>
      <c r="K36" s="1723"/>
      <c r="L36" s="1724"/>
      <c r="M36" s="1725"/>
      <c r="N36" s="1687"/>
      <c r="O36" s="1695"/>
      <c r="P36" s="1707"/>
      <c r="Q36" s="1728"/>
      <c r="R36" s="1732"/>
      <c r="S36" s="1733"/>
      <c r="T36" s="1733"/>
      <c r="U36" s="1733"/>
      <c r="V36" s="1734"/>
      <c r="W36" s="1671"/>
      <c r="X36" s="1675"/>
      <c r="Y36" s="1676"/>
    </row>
    <row r="37" spans="2:25" ht="9.9499999999999993" customHeight="1">
      <c r="B37" s="1712"/>
      <c r="C37" s="1691"/>
      <c r="D37" s="1692"/>
      <c r="E37" s="1692"/>
      <c r="F37" s="1693"/>
      <c r="G37" s="1700"/>
      <c r="H37" s="1701"/>
      <c r="I37" s="1702"/>
      <c r="J37" s="1721"/>
      <c r="K37" s="1697" t="s">
        <v>1612</v>
      </c>
      <c r="L37" s="1698"/>
      <c r="M37" s="1699"/>
      <c r="N37" s="1694"/>
      <c r="O37" s="1696"/>
      <c r="P37" s="1706"/>
      <c r="Q37" s="1728"/>
      <c r="R37" s="1732"/>
      <c r="S37" s="1733"/>
      <c r="T37" s="1733"/>
      <c r="U37" s="1733"/>
      <c r="V37" s="1734"/>
      <c r="W37" s="1671"/>
      <c r="X37" s="1677" t="s">
        <v>1611</v>
      </c>
      <c r="Y37" s="1678"/>
    </row>
    <row r="38" spans="2:25" ht="9.9499999999999993" customHeight="1">
      <c r="B38" s="1712"/>
      <c r="C38" s="1681"/>
      <c r="D38" s="1682"/>
      <c r="E38" s="1682"/>
      <c r="F38" s="1683"/>
      <c r="G38" s="1700"/>
      <c r="H38" s="1701"/>
      <c r="I38" s="1702"/>
      <c r="J38" s="1721"/>
      <c r="K38" s="1700"/>
      <c r="L38" s="1701"/>
      <c r="M38" s="1702"/>
      <c r="N38" s="1687"/>
      <c r="O38" s="1689"/>
      <c r="P38" s="1707"/>
      <c r="Q38" s="1728"/>
      <c r="R38" s="1732"/>
      <c r="S38" s="1733"/>
      <c r="T38" s="1733"/>
      <c r="U38" s="1733"/>
      <c r="V38" s="1734"/>
      <c r="W38" s="1671"/>
      <c r="X38" s="1675"/>
      <c r="Y38" s="1676"/>
    </row>
    <row r="39" spans="2:25" ht="9.9499999999999993" customHeight="1">
      <c r="B39" s="1713"/>
      <c r="C39" s="1684"/>
      <c r="D39" s="1685"/>
      <c r="E39" s="1685"/>
      <c r="F39" s="1686"/>
      <c r="G39" s="1703"/>
      <c r="H39" s="1704"/>
      <c r="I39" s="1705"/>
      <c r="J39" s="1722"/>
      <c r="K39" s="1703"/>
      <c r="L39" s="1704"/>
      <c r="M39" s="1705"/>
      <c r="N39" s="1688"/>
      <c r="O39" s="1690"/>
      <c r="P39" s="1738"/>
      <c r="Q39" s="1688"/>
      <c r="R39" s="1735"/>
      <c r="S39" s="1736"/>
      <c r="T39" s="1736"/>
      <c r="U39" s="1736"/>
      <c r="V39" s="1737"/>
      <c r="W39" s="1672"/>
      <c r="X39" s="1679"/>
      <c r="Y39" s="1680"/>
    </row>
    <row r="40" spans="2:25" ht="9.9499999999999993" customHeight="1">
      <c r="B40" s="1711"/>
      <c r="C40" s="1714"/>
      <c r="D40" s="1715"/>
      <c r="E40" s="1715"/>
      <c r="F40" s="1716"/>
      <c r="G40" s="1717"/>
      <c r="H40" s="1718"/>
      <c r="I40" s="1719"/>
      <c r="J40" s="1720"/>
      <c r="K40" s="1717" t="s">
        <v>1611</v>
      </c>
      <c r="L40" s="1718"/>
      <c r="M40" s="1719"/>
      <c r="N40" s="1726"/>
      <c r="O40" s="1739"/>
      <c r="P40" s="1727"/>
      <c r="Q40" s="1726"/>
      <c r="R40" s="1729"/>
      <c r="S40" s="1730"/>
      <c r="T40" s="1730"/>
      <c r="U40" s="1730"/>
      <c r="V40" s="1731"/>
      <c r="W40" s="1670"/>
      <c r="X40" s="1673" t="s">
        <v>1611</v>
      </c>
      <c r="Y40" s="1674"/>
    </row>
    <row r="41" spans="2:25" ht="9.9499999999999993" customHeight="1">
      <c r="B41" s="1712"/>
      <c r="C41" s="1691"/>
      <c r="D41" s="1692"/>
      <c r="E41" s="1692"/>
      <c r="F41" s="1693"/>
      <c r="G41" s="1700"/>
      <c r="H41" s="1701"/>
      <c r="I41" s="1702"/>
      <c r="J41" s="1721"/>
      <c r="K41" s="1700"/>
      <c r="L41" s="1701"/>
      <c r="M41" s="1702"/>
      <c r="N41" s="1694"/>
      <c r="O41" s="1696"/>
      <c r="P41" s="1707"/>
      <c r="Q41" s="1728"/>
      <c r="R41" s="1732"/>
      <c r="S41" s="1733"/>
      <c r="T41" s="1733"/>
      <c r="U41" s="1733"/>
      <c r="V41" s="1734"/>
      <c r="W41" s="1671"/>
      <c r="X41" s="1675"/>
      <c r="Y41" s="1676"/>
    </row>
    <row r="42" spans="2:25" ht="9.9499999999999993" customHeight="1">
      <c r="B42" s="1712"/>
      <c r="C42" s="1681"/>
      <c r="D42" s="1682"/>
      <c r="E42" s="1682"/>
      <c r="F42" s="1683"/>
      <c r="G42" s="1700"/>
      <c r="H42" s="1701"/>
      <c r="I42" s="1702"/>
      <c r="J42" s="1721"/>
      <c r="K42" s="1723"/>
      <c r="L42" s="1724"/>
      <c r="M42" s="1725"/>
      <c r="N42" s="1687"/>
      <c r="O42" s="1695"/>
      <c r="P42" s="1740"/>
      <c r="Q42" s="1728"/>
      <c r="R42" s="1732"/>
      <c r="S42" s="1733"/>
      <c r="T42" s="1733"/>
      <c r="U42" s="1733"/>
      <c r="V42" s="1734"/>
      <c r="W42" s="1671"/>
      <c r="X42" s="1675"/>
      <c r="Y42" s="1676"/>
    </row>
    <row r="43" spans="2:25" ht="9.9499999999999993" customHeight="1">
      <c r="B43" s="1712"/>
      <c r="C43" s="1691"/>
      <c r="D43" s="1692"/>
      <c r="E43" s="1692"/>
      <c r="F43" s="1693"/>
      <c r="G43" s="1700"/>
      <c r="H43" s="1701"/>
      <c r="I43" s="1702"/>
      <c r="J43" s="1721"/>
      <c r="K43" s="1697" t="s">
        <v>1612</v>
      </c>
      <c r="L43" s="1698"/>
      <c r="M43" s="1699"/>
      <c r="N43" s="1694"/>
      <c r="O43" s="1696"/>
      <c r="P43" s="1706"/>
      <c r="Q43" s="1728"/>
      <c r="R43" s="1732"/>
      <c r="S43" s="1733"/>
      <c r="T43" s="1733"/>
      <c r="U43" s="1733"/>
      <c r="V43" s="1734"/>
      <c r="W43" s="1671"/>
      <c r="X43" s="1677" t="s">
        <v>1611</v>
      </c>
      <c r="Y43" s="1678"/>
    </row>
    <row r="44" spans="2:25" ht="9.9499999999999993" customHeight="1">
      <c r="B44" s="1712"/>
      <c r="C44" s="1681"/>
      <c r="D44" s="1682"/>
      <c r="E44" s="1682"/>
      <c r="F44" s="1683"/>
      <c r="G44" s="1700"/>
      <c r="H44" s="1701"/>
      <c r="I44" s="1702"/>
      <c r="J44" s="1721"/>
      <c r="K44" s="1700"/>
      <c r="L44" s="1701"/>
      <c r="M44" s="1702"/>
      <c r="N44" s="1687"/>
      <c r="O44" s="1689"/>
      <c r="P44" s="1707"/>
      <c r="Q44" s="1728"/>
      <c r="R44" s="1732"/>
      <c r="S44" s="1733"/>
      <c r="T44" s="1733"/>
      <c r="U44" s="1733"/>
      <c r="V44" s="1734"/>
      <c r="W44" s="1671"/>
      <c r="X44" s="1675"/>
      <c r="Y44" s="1676"/>
    </row>
    <row r="45" spans="2:25" ht="9.9499999999999993" customHeight="1">
      <c r="B45" s="1713"/>
      <c r="C45" s="1684"/>
      <c r="D45" s="1685"/>
      <c r="E45" s="1685"/>
      <c r="F45" s="1686"/>
      <c r="G45" s="1703"/>
      <c r="H45" s="1704"/>
      <c r="I45" s="1705"/>
      <c r="J45" s="1722"/>
      <c r="K45" s="1703"/>
      <c r="L45" s="1704"/>
      <c r="M45" s="1705"/>
      <c r="N45" s="1688"/>
      <c r="O45" s="1690"/>
      <c r="P45" s="1738"/>
      <c r="Q45" s="1688"/>
      <c r="R45" s="1735"/>
      <c r="S45" s="1736"/>
      <c r="T45" s="1736"/>
      <c r="U45" s="1736"/>
      <c r="V45" s="1737"/>
      <c r="W45" s="1672"/>
      <c r="X45" s="1679"/>
      <c r="Y45" s="1680"/>
    </row>
    <row r="46" spans="2:25" ht="9.9499999999999993" customHeight="1">
      <c r="B46" s="1711"/>
      <c r="C46" s="1714"/>
      <c r="D46" s="1715"/>
      <c r="E46" s="1715"/>
      <c r="F46" s="1716"/>
      <c r="G46" s="1717"/>
      <c r="H46" s="1718"/>
      <c r="I46" s="1719"/>
      <c r="J46" s="1720"/>
      <c r="K46" s="1717" t="s">
        <v>1611</v>
      </c>
      <c r="L46" s="1718"/>
      <c r="M46" s="1719"/>
      <c r="N46" s="1726"/>
      <c r="O46" s="1739"/>
      <c r="P46" s="1727"/>
      <c r="Q46" s="1726"/>
      <c r="R46" s="1729"/>
      <c r="S46" s="1730"/>
      <c r="T46" s="1730"/>
      <c r="U46" s="1730"/>
      <c r="V46" s="1731"/>
      <c r="W46" s="1670"/>
      <c r="X46" s="1673" t="s">
        <v>1611</v>
      </c>
      <c r="Y46" s="1674"/>
    </row>
    <row r="47" spans="2:25" ht="9.9499999999999993" customHeight="1">
      <c r="B47" s="1712"/>
      <c r="C47" s="1691"/>
      <c r="D47" s="1692"/>
      <c r="E47" s="1692"/>
      <c r="F47" s="1693"/>
      <c r="G47" s="1700"/>
      <c r="H47" s="1701"/>
      <c r="I47" s="1702"/>
      <c r="J47" s="1721"/>
      <c r="K47" s="1700"/>
      <c r="L47" s="1701"/>
      <c r="M47" s="1702"/>
      <c r="N47" s="1694"/>
      <c r="O47" s="1696"/>
      <c r="P47" s="1707"/>
      <c r="Q47" s="1728"/>
      <c r="R47" s="1732"/>
      <c r="S47" s="1733"/>
      <c r="T47" s="1733"/>
      <c r="U47" s="1733"/>
      <c r="V47" s="1734"/>
      <c r="W47" s="1671"/>
      <c r="X47" s="1675"/>
      <c r="Y47" s="1676"/>
    </row>
    <row r="48" spans="2:25" ht="9.9499999999999993" customHeight="1">
      <c r="B48" s="1712"/>
      <c r="C48" s="1681"/>
      <c r="D48" s="1682"/>
      <c r="E48" s="1682"/>
      <c r="F48" s="1683"/>
      <c r="G48" s="1700"/>
      <c r="H48" s="1701"/>
      <c r="I48" s="1702"/>
      <c r="J48" s="1721"/>
      <c r="K48" s="1723"/>
      <c r="L48" s="1724"/>
      <c r="M48" s="1725"/>
      <c r="N48" s="1687"/>
      <c r="O48" s="1695"/>
      <c r="P48" s="1740"/>
      <c r="Q48" s="1728"/>
      <c r="R48" s="1732"/>
      <c r="S48" s="1733"/>
      <c r="T48" s="1733"/>
      <c r="U48" s="1733"/>
      <c r="V48" s="1734"/>
      <c r="W48" s="1671"/>
      <c r="X48" s="1675"/>
      <c r="Y48" s="1676"/>
    </row>
    <row r="49" spans="2:26" ht="9.9499999999999993" customHeight="1">
      <c r="B49" s="1712"/>
      <c r="C49" s="1691"/>
      <c r="D49" s="1692"/>
      <c r="E49" s="1692"/>
      <c r="F49" s="1693"/>
      <c r="G49" s="1700"/>
      <c r="H49" s="1701"/>
      <c r="I49" s="1702"/>
      <c r="J49" s="1721"/>
      <c r="K49" s="1697" t="s">
        <v>1612</v>
      </c>
      <c r="L49" s="1698"/>
      <c r="M49" s="1699"/>
      <c r="N49" s="1694"/>
      <c r="O49" s="1696"/>
      <c r="P49" s="1706"/>
      <c r="Q49" s="1728"/>
      <c r="R49" s="1732"/>
      <c r="S49" s="1733"/>
      <c r="T49" s="1733"/>
      <c r="U49" s="1733"/>
      <c r="V49" s="1734"/>
      <c r="W49" s="1671"/>
      <c r="X49" s="1677" t="s">
        <v>1611</v>
      </c>
      <c r="Y49" s="1678"/>
    </row>
    <row r="50" spans="2:26" ht="9.9499999999999993" customHeight="1">
      <c r="B50" s="1712"/>
      <c r="C50" s="1681"/>
      <c r="D50" s="1682"/>
      <c r="E50" s="1682"/>
      <c r="F50" s="1683"/>
      <c r="G50" s="1700"/>
      <c r="H50" s="1701"/>
      <c r="I50" s="1702"/>
      <c r="J50" s="1721"/>
      <c r="K50" s="1700"/>
      <c r="L50" s="1701"/>
      <c r="M50" s="1702"/>
      <c r="N50" s="1687"/>
      <c r="O50" s="1689"/>
      <c r="P50" s="1707"/>
      <c r="Q50" s="1728"/>
      <c r="R50" s="1732"/>
      <c r="S50" s="1733"/>
      <c r="T50" s="1733"/>
      <c r="U50" s="1733"/>
      <c r="V50" s="1734"/>
      <c r="W50" s="1671"/>
      <c r="X50" s="1675"/>
      <c r="Y50" s="1676"/>
    </row>
    <row r="51" spans="2:26" ht="9.9499999999999993" customHeight="1">
      <c r="B51" s="1713"/>
      <c r="C51" s="1684"/>
      <c r="D51" s="1685"/>
      <c r="E51" s="1685"/>
      <c r="F51" s="1686"/>
      <c r="G51" s="1703"/>
      <c r="H51" s="1704"/>
      <c r="I51" s="1705"/>
      <c r="J51" s="1722"/>
      <c r="K51" s="1703"/>
      <c r="L51" s="1704"/>
      <c r="M51" s="1705"/>
      <c r="N51" s="1688"/>
      <c r="O51" s="1690"/>
      <c r="P51" s="1738"/>
      <c r="Q51" s="1688"/>
      <c r="R51" s="1735"/>
      <c r="S51" s="1736"/>
      <c r="T51" s="1736"/>
      <c r="U51" s="1736"/>
      <c r="V51" s="1737"/>
      <c r="W51" s="1672"/>
      <c r="X51" s="1679"/>
      <c r="Y51" s="1680"/>
    </row>
    <row r="52" spans="2:26" ht="9.9499999999999993" customHeight="1">
      <c r="B52" s="1711"/>
      <c r="C52" s="1714"/>
      <c r="D52" s="1715"/>
      <c r="E52" s="1715"/>
      <c r="F52" s="1716"/>
      <c r="G52" s="1717"/>
      <c r="H52" s="1718"/>
      <c r="I52" s="1719"/>
      <c r="J52" s="1720"/>
      <c r="K52" s="1717" t="s">
        <v>1611</v>
      </c>
      <c r="L52" s="1718"/>
      <c r="M52" s="1719"/>
      <c r="N52" s="1726"/>
      <c r="O52" s="1739"/>
      <c r="P52" s="1727"/>
      <c r="Q52" s="1726"/>
      <c r="R52" s="1729"/>
      <c r="S52" s="1730"/>
      <c r="T52" s="1730"/>
      <c r="U52" s="1730"/>
      <c r="V52" s="1731"/>
      <c r="W52" s="1670"/>
      <c r="X52" s="1673" t="s">
        <v>1611</v>
      </c>
      <c r="Y52" s="1674"/>
    </row>
    <row r="53" spans="2:26" ht="9.9499999999999993" customHeight="1">
      <c r="B53" s="1712"/>
      <c r="C53" s="1691"/>
      <c r="D53" s="1692"/>
      <c r="E53" s="1692"/>
      <c r="F53" s="1693"/>
      <c r="G53" s="1700"/>
      <c r="H53" s="1701"/>
      <c r="I53" s="1702"/>
      <c r="J53" s="1721"/>
      <c r="K53" s="1700"/>
      <c r="L53" s="1701"/>
      <c r="M53" s="1702"/>
      <c r="N53" s="1694"/>
      <c r="O53" s="1696"/>
      <c r="P53" s="1707"/>
      <c r="Q53" s="1728"/>
      <c r="R53" s="1732"/>
      <c r="S53" s="1733"/>
      <c r="T53" s="1733"/>
      <c r="U53" s="1733"/>
      <c r="V53" s="1734"/>
      <c r="W53" s="1671"/>
      <c r="X53" s="1675"/>
      <c r="Y53" s="1676"/>
    </row>
    <row r="54" spans="2:26" ht="9.9499999999999993" customHeight="1">
      <c r="B54" s="1712"/>
      <c r="C54" s="1681"/>
      <c r="D54" s="1682"/>
      <c r="E54" s="1682"/>
      <c r="F54" s="1683"/>
      <c r="G54" s="1700"/>
      <c r="H54" s="1701"/>
      <c r="I54" s="1702"/>
      <c r="J54" s="1721"/>
      <c r="K54" s="1723"/>
      <c r="L54" s="1724"/>
      <c r="M54" s="1725"/>
      <c r="N54" s="1687"/>
      <c r="O54" s="1695"/>
      <c r="P54" s="1707"/>
      <c r="Q54" s="1728"/>
      <c r="R54" s="1732"/>
      <c r="S54" s="1733"/>
      <c r="T54" s="1733"/>
      <c r="U54" s="1733"/>
      <c r="V54" s="1734"/>
      <c r="W54" s="1671"/>
      <c r="X54" s="1675"/>
      <c r="Y54" s="1676"/>
    </row>
    <row r="55" spans="2:26" ht="9.9499999999999993" customHeight="1">
      <c r="B55" s="1712"/>
      <c r="C55" s="1691"/>
      <c r="D55" s="1692"/>
      <c r="E55" s="1692"/>
      <c r="F55" s="1693"/>
      <c r="G55" s="1700"/>
      <c r="H55" s="1701"/>
      <c r="I55" s="1702"/>
      <c r="J55" s="1721"/>
      <c r="K55" s="1697" t="s">
        <v>1612</v>
      </c>
      <c r="L55" s="1698"/>
      <c r="M55" s="1699"/>
      <c r="N55" s="1694"/>
      <c r="O55" s="1696"/>
      <c r="P55" s="1706"/>
      <c r="Q55" s="1728"/>
      <c r="R55" s="1732"/>
      <c r="S55" s="1733"/>
      <c r="T55" s="1733"/>
      <c r="U55" s="1733"/>
      <c r="V55" s="1734"/>
      <c r="W55" s="1671"/>
      <c r="X55" s="1677" t="s">
        <v>1611</v>
      </c>
      <c r="Y55" s="1678"/>
    </row>
    <row r="56" spans="2:26" ht="9.9499999999999993" customHeight="1">
      <c r="B56" s="1712"/>
      <c r="C56" s="1681"/>
      <c r="D56" s="1682"/>
      <c r="E56" s="1682"/>
      <c r="F56" s="1683"/>
      <c r="G56" s="1700"/>
      <c r="H56" s="1701"/>
      <c r="I56" s="1702"/>
      <c r="J56" s="1721"/>
      <c r="K56" s="1700"/>
      <c r="L56" s="1701"/>
      <c r="M56" s="1702"/>
      <c r="N56" s="1687"/>
      <c r="O56" s="1689"/>
      <c r="P56" s="1707"/>
      <c r="Q56" s="1728"/>
      <c r="R56" s="1732"/>
      <c r="S56" s="1733"/>
      <c r="T56" s="1733"/>
      <c r="U56" s="1733"/>
      <c r="V56" s="1734"/>
      <c r="W56" s="1671"/>
      <c r="X56" s="1675"/>
      <c r="Y56" s="1676"/>
    </row>
    <row r="57" spans="2:26" ht="9.9499999999999993" customHeight="1">
      <c r="B57" s="1713"/>
      <c r="C57" s="1684"/>
      <c r="D57" s="1685"/>
      <c r="E57" s="1685"/>
      <c r="F57" s="1686"/>
      <c r="G57" s="1703"/>
      <c r="H57" s="1704"/>
      <c r="I57" s="1705"/>
      <c r="J57" s="1722"/>
      <c r="K57" s="1703"/>
      <c r="L57" s="1704"/>
      <c r="M57" s="1705"/>
      <c r="N57" s="1688"/>
      <c r="O57" s="1690"/>
      <c r="P57" s="1738"/>
      <c r="Q57" s="1688"/>
      <c r="R57" s="1735"/>
      <c r="S57" s="1736"/>
      <c r="T57" s="1736"/>
      <c r="U57" s="1736"/>
      <c r="V57" s="1737"/>
      <c r="W57" s="1672"/>
      <c r="X57" s="1679"/>
      <c r="Y57" s="1680"/>
    </row>
    <row r="58" spans="2:26" ht="9.9499999999999993" customHeight="1">
      <c r="B58" s="1711"/>
      <c r="C58" s="1714"/>
      <c r="D58" s="1715"/>
      <c r="E58" s="1715"/>
      <c r="F58" s="1716"/>
      <c r="G58" s="1717"/>
      <c r="H58" s="1718"/>
      <c r="I58" s="1719"/>
      <c r="J58" s="1720"/>
      <c r="K58" s="1717" t="s">
        <v>1611</v>
      </c>
      <c r="L58" s="1718"/>
      <c r="M58" s="1719"/>
      <c r="N58" s="1726"/>
      <c r="O58" s="1739"/>
      <c r="P58" s="1727"/>
      <c r="Q58" s="1726"/>
      <c r="R58" s="1729"/>
      <c r="S58" s="1730"/>
      <c r="T58" s="1730"/>
      <c r="U58" s="1730"/>
      <c r="V58" s="1731"/>
      <c r="W58" s="1670"/>
      <c r="X58" s="1673" t="s">
        <v>1611</v>
      </c>
      <c r="Y58" s="1674"/>
    </row>
    <row r="59" spans="2:26" ht="9.9499999999999993" customHeight="1">
      <c r="B59" s="1712"/>
      <c r="C59" s="1691"/>
      <c r="D59" s="1692"/>
      <c r="E59" s="1692"/>
      <c r="F59" s="1693"/>
      <c r="G59" s="1700"/>
      <c r="H59" s="1701"/>
      <c r="I59" s="1702"/>
      <c r="J59" s="1721"/>
      <c r="K59" s="1700"/>
      <c r="L59" s="1701"/>
      <c r="M59" s="1702"/>
      <c r="N59" s="1694"/>
      <c r="O59" s="1696"/>
      <c r="P59" s="1707"/>
      <c r="Q59" s="1728"/>
      <c r="R59" s="1732"/>
      <c r="S59" s="1733"/>
      <c r="T59" s="1733"/>
      <c r="U59" s="1733"/>
      <c r="V59" s="1734"/>
      <c r="W59" s="1671"/>
      <c r="X59" s="1675"/>
      <c r="Y59" s="1676"/>
    </row>
    <row r="60" spans="2:26" ht="9.9499999999999993" customHeight="1">
      <c r="B60" s="1712"/>
      <c r="C60" s="1681"/>
      <c r="D60" s="1682"/>
      <c r="E60" s="1682"/>
      <c r="F60" s="1683"/>
      <c r="G60" s="1700"/>
      <c r="H60" s="1701"/>
      <c r="I60" s="1702"/>
      <c r="J60" s="1721"/>
      <c r="K60" s="1723"/>
      <c r="L60" s="1724"/>
      <c r="M60" s="1725"/>
      <c r="N60" s="1687"/>
      <c r="O60" s="1695"/>
      <c r="P60" s="1707"/>
      <c r="Q60" s="1728"/>
      <c r="R60" s="1732"/>
      <c r="S60" s="1733"/>
      <c r="T60" s="1733"/>
      <c r="U60" s="1733"/>
      <c r="V60" s="1734"/>
      <c r="W60" s="1671"/>
      <c r="X60" s="1675"/>
      <c r="Y60" s="1676"/>
    </row>
    <row r="61" spans="2:26" ht="9.9499999999999993" customHeight="1">
      <c r="B61" s="1712"/>
      <c r="C61" s="1691"/>
      <c r="D61" s="1692"/>
      <c r="E61" s="1692"/>
      <c r="F61" s="1693"/>
      <c r="G61" s="1700"/>
      <c r="H61" s="1701"/>
      <c r="I61" s="1702"/>
      <c r="J61" s="1721"/>
      <c r="K61" s="1697" t="s">
        <v>1612</v>
      </c>
      <c r="L61" s="1698"/>
      <c r="M61" s="1699"/>
      <c r="N61" s="1694"/>
      <c r="O61" s="1696"/>
      <c r="P61" s="1706"/>
      <c r="Q61" s="1728"/>
      <c r="R61" s="1732"/>
      <c r="S61" s="1733"/>
      <c r="T61" s="1733"/>
      <c r="U61" s="1733"/>
      <c r="V61" s="1734"/>
      <c r="W61" s="1671"/>
      <c r="X61" s="1677" t="s">
        <v>1611</v>
      </c>
      <c r="Y61" s="1678"/>
    </row>
    <row r="62" spans="2:26" ht="9.9499999999999993" customHeight="1">
      <c r="B62" s="1712"/>
      <c r="C62" s="1681"/>
      <c r="D62" s="1682"/>
      <c r="E62" s="1682"/>
      <c r="F62" s="1683"/>
      <c r="G62" s="1700"/>
      <c r="H62" s="1701"/>
      <c r="I62" s="1702"/>
      <c r="J62" s="1721"/>
      <c r="K62" s="1700"/>
      <c r="L62" s="1701"/>
      <c r="M62" s="1702"/>
      <c r="N62" s="1687"/>
      <c r="O62" s="1689"/>
      <c r="P62" s="1707"/>
      <c r="Q62" s="1728"/>
      <c r="R62" s="1732"/>
      <c r="S62" s="1733"/>
      <c r="T62" s="1733"/>
      <c r="U62" s="1733"/>
      <c r="V62" s="1734"/>
      <c r="W62" s="1671"/>
      <c r="X62" s="1675"/>
      <c r="Y62" s="1676"/>
    </row>
    <row r="63" spans="2:26" ht="9.9499999999999993" customHeight="1">
      <c r="B63" s="1713"/>
      <c r="C63" s="1684"/>
      <c r="D63" s="1685"/>
      <c r="E63" s="1685"/>
      <c r="F63" s="1686"/>
      <c r="G63" s="1703"/>
      <c r="H63" s="1704"/>
      <c r="I63" s="1705"/>
      <c r="J63" s="1722"/>
      <c r="K63" s="1703"/>
      <c r="L63" s="1704"/>
      <c r="M63" s="1705"/>
      <c r="N63" s="1709"/>
      <c r="O63" s="1710"/>
      <c r="P63" s="1708"/>
      <c r="Q63" s="1688"/>
      <c r="R63" s="1735"/>
      <c r="S63" s="1736"/>
      <c r="T63" s="1736"/>
      <c r="U63" s="1736"/>
      <c r="V63" s="1737"/>
      <c r="W63" s="1672"/>
      <c r="X63" s="1679"/>
      <c r="Y63" s="1680"/>
    </row>
    <row r="64" spans="2:26" s="648" customFormat="1" ht="13.5" customHeight="1">
      <c r="B64" s="654" t="s">
        <v>1613</v>
      </c>
      <c r="C64" s="654"/>
      <c r="D64" s="654"/>
      <c r="E64" s="654"/>
      <c r="I64" s="654"/>
      <c r="J64" s="654"/>
      <c r="K64" s="654"/>
      <c r="L64" s="654"/>
      <c r="M64" s="654"/>
      <c r="N64" s="661"/>
      <c r="O64" s="661"/>
      <c r="P64" s="661"/>
      <c r="Q64" s="661"/>
      <c r="R64" s="654" t="s">
        <v>1614</v>
      </c>
      <c r="S64" s="662"/>
      <c r="T64" s="662"/>
      <c r="U64" s="662"/>
      <c r="V64" s="662"/>
      <c r="W64" s="662"/>
      <c r="X64" s="662"/>
      <c r="Y64" s="662"/>
      <c r="Z64" s="662"/>
    </row>
    <row r="65" spans="2:26" s="648" customFormat="1" ht="13.5" customHeight="1">
      <c r="B65" s="654"/>
      <c r="C65" s="654"/>
      <c r="D65" s="654"/>
      <c r="E65" s="654"/>
      <c r="I65" s="654"/>
      <c r="J65" s="654"/>
      <c r="K65" s="654"/>
      <c r="L65" s="654"/>
      <c r="M65" s="654"/>
      <c r="N65" s="661"/>
      <c r="O65" s="661"/>
      <c r="P65" s="661"/>
      <c r="Q65" s="661"/>
      <c r="R65" s="654" t="s">
        <v>1615</v>
      </c>
      <c r="S65" s="662"/>
      <c r="T65" s="662"/>
      <c r="U65" s="662"/>
      <c r="V65" s="662"/>
      <c r="W65" s="662"/>
      <c r="X65" s="662"/>
      <c r="Y65" s="662"/>
      <c r="Z65" s="662"/>
    </row>
    <row r="66" spans="2:26" s="648" customFormat="1" ht="3" customHeight="1">
      <c r="B66" s="654"/>
      <c r="C66" s="654"/>
      <c r="D66" s="654"/>
      <c r="E66" s="654"/>
      <c r="I66" s="654"/>
      <c r="J66" s="654"/>
      <c r="K66" s="654"/>
      <c r="L66" s="654"/>
      <c r="M66" s="654"/>
      <c r="O66" s="654"/>
      <c r="P66" s="654"/>
      <c r="Q66" s="654"/>
      <c r="R66" s="654"/>
      <c r="S66" s="654"/>
      <c r="T66" s="654"/>
      <c r="U66" s="654"/>
      <c r="V66" s="654"/>
      <c r="W66" s="654"/>
      <c r="X66" s="654"/>
      <c r="Y66" s="654"/>
    </row>
    <row r="67" spans="2:26" s="648" customFormat="1" ht="13.5" customHeight="1">
      <c r="B67" s="663"/>
      <c r="C67" s="663" t="s">
        <v>1616</v>
      </c>
      <c r="D67" s="663"/>
      <c r="E67" s="663"/>
      <c r="F67" s="663" t="s">
        <v>1617</v>
      </c>
      <c r="G67" s="663"/>
      <c r="H67" s="663"/>
      <c r="I67" s="663"/>
      <c r="J67" s="663"/>
      <c r="K67" s="663"/>
      <c r="L67" s="663" t="s">
        <v>1618</v>
      </c>
      <c r="M67" s="663"/>
      <c r="N67" s="1667" t="s">
        <v>1619</v>
      </c>
      <c r="O67" s="1667"/>
      <c r="P67" s="664"/>
      <c r="Q67" s="654"/>
      <c r="R67" s="1665" t="s">
        <v>1620</v>
      </c>
      <c r="S67" s="1665"/>
      <c r="T67" s="1665"/>
      <c r="U67" s="1665"/>
      <c r="V67" s="1665"/>
      <c r="W67" s="1665"/>
      <c r="X67" s="1665"/>
      <c r="Y67" s="1665"/>
      <c r="Z67" s="1665"/>
    </row>
    <row r="68" spans="2:26" s="648" customFormat="1" ht="3" customHeight="1">
      <c r="B68" s="663"/>
      <c r="C68" s="663"/>
      <c r="D68" s="663"/>
      <c r="E68" s="663"/>
      <c r="F68" s="663"/>
      <c r="G68" s="663"/>
      <c r="H68" s="663"/>
      <c r="I68" s="663"/>
      <c r="J68" s="663"/>
      <c r="K68" s="663"/>
      <c r="L68" s="663"/>
      <c r="M68" s="663"/>
      <c r="O68" s="654"/>
      <c r="P68" s="654"/>
      <c r="Q68" s="654"/>
      <c r="R68" s="1665"/>
      <c r="S68" s="1665"/>
      <c r="T68" s="1665"/>
      <c r="U68" s="1665"/>
      <c r="V68" s="1665"/>
      <c r="W68" s="1665"/>
      <c r="X68" s="1665"/>
      <c r="Y68" s="1665"/>
      <c r="Z68" s="1665"/>
    </row>
    <row r="69" spans="2:26" s="648" customFormat="1" ht="11.25" customHeight="1">
      <c r="B69" s="663"/>
      <c r="C69" s="663"/>
      <c r="D69" s="663"/>
      <c r="E69" s="663"/>
      <c r="F69" s="663"/>
      <c r="G69" s="663"/>
      <c r="H69" s="663"/>
      <c r="I69" s="663"/>
      <c r="J69" s="663"/>
      <c r="K69" s="663"/>
      <c r="L69" s="663"/>
      <c r="M69" s="663"/>
      <c r="N69" s="665"/>
      <c r="O69" s="655"/>
      <c r="P69" s="655"/>
      <c r="Q69" s="655"/>
      <c r="R69" s="1665"/>
      <c r="S69" s="1665"/>
      <c r="T69" s="1665"/>
      <c r="U69" s="1665"/>
      <c r="V69" s="1665"/>
      <c r="W69" s="1665"/>
      <c r="X69" s="1665"/>
      <c r="Y69" s="1665"/>
      <c r="Z69" s="1665"/>
    </row>
    <row r="70" spans="2:26" s="648" customFormat="1" ht="14.25" customHeight="1">
      <c r="B70" s="663"/>
      <c r="C70" s="663" t="s">
        <v>1621</v>
      </c>
      <c r="D70" s="663"/>
      <c r="E70" s="663"/>
      <c r="F70" s="663" t="s">
        <v>1622</v>
      </c>
      <c r="G70" s="663"/>
      <c r="H70" s="663"/>
      <c r="I70" s="663"/>
      <c r="J70" s="663" t="s">
        <v>1623</v>
      </c>
      <c r="K70" s="663"/>
      <c r="L70" s="663"/>
      <c r="M70" s="663" t="s">
        <v>1624</v>
      </c>
      <c r="N70" s="665"/>
      <c r="O70" s="663" t="s">
        <v>1625</v>
      </c>
      <c r="P70" s="663"/>
      <c r="Q70" s="655"/>
      <c r="R70" s="1665"/>
      <c r="S70" s="1665"/>
      <c r="T70" s="1665"/>
      <c r="U70" s="1665"/>
      <c r="V70" s="1665"/>
      <c r="W70" s="1665"/>
      <c r="X70" s="1665"/>
      <c r="Y70" s="1665"/>
      <c r="Z70" s="1665"/>
    </row>
    <row r="71" spans="2:26" s="648" customFormat="1" ht="13.5" customHeight="1">
      <c r="B71" s="663"/>
      <c r="C71" s="663"/>
      <c r="D71" s="663"/>
      <c r="E71" s="663"/>
      <c r="F71" s="663"/>
      <c r="G71" s="663"/>
      <c r="H71" s="663"/>
      <c r="I71" s="663"/>
      <c r="J71" s="663"/>
      <c r="K71" s="663"/>
      <c r="L71" s="663"/>
      <c r="M71" s="663"/>
      <c r="N71" s="663"/>
      <c r="O71" s="663"/>
      <c r="P71" s="663"/>
      <c r="Q71" s="654"/>
      <c r="R71" s="1665"/>
      <c r="S71" s="1665"/>
      <c r="T71" s="1665"/>
      <c r="U71" s="1665"/>
      <c r="V71" s="1665"/>
      <c r="W71" s="1665"/>
      <c r="X71" s="1665"/>
      <c r="Y71" s="1665"/>
      <c r="Z71" s="1665"/>
    </row>
    <row r="72" spans="2:26" s="648" customFormat="1" ht="13.5" customHeight="1">
      <c r="C72" s="1668" t="s">
        <v>1626</v>
      </c>
      <c r="D72" s="1668"/>
      <c r="E72" s="1668"/>
      <c r="G72" s="1668" t="s">
        <v>1627</v>
      </c>
      <c r="H72" s="1668"/>
      <c r="I72" s="1668"/>
      <c r="J72" s="1668"/>
      <c r="K72" s="1668"/>
      <c r="L72" s="654"/>
      <c r="M72" s="1669" t="s">
        <v>1628</v>
      </c>
      <c r="N72" s="1669"/>
      <c r="O72" s="654"/>
      <c r="P72" s="654"/>
      <c r="Q72" s="654"/>
      <c r="R72" s="1665" t="s">
        <v>1629</v>
      </c>
      <c r="S72" s="1665"/>
      <c r="T72" s="1665"/>
      <c r="U72" s="1665"/>
      <c r="V72" s="1665"/>
      <c r="W72" s="1665"/>
      <c r="X72" s="1665"/>
      <c r="Y72" s="1665"/>
      <c r="Z72" s="1665"/>
    </row>
    <row r="73" spans="2:26" s="648" customFormat="1" ht="13.5" customHeight="1">
      <c r="B73" s="666"/>
      <c r="C73" s="1668"/>
      <c r="D73" s="1668"/>
      <c r="E73" s="1668"/>
      <c r="F73" s="667"/>
      <c r="G73" s="1668"/>
      <c r="H73" s="1668"/>
      <c r="I73" s="1668"/>
      <c r="J73" s="1668"/>
      <c r="K73" s="1668"/>
      <c r="L73" s="668"/>
      <c r="M73" s="1669"/>
      <c r="N73" s="1669"/>
      <c r="O73" s="668"/>
      <c r="P73" s="668"/>
      <c r="Q73" s="654"/>
      <c r="R73" s="1665"/>
      <c r="S73" s="1665"/>
      <c r="T73" s="1665"/>
      <c r="U73" s="1665"/>
      <c r="V73" s="1665"/>
      <c r="W73" s="1665"/>
      <c r="X73" s="1665"/>
      <c r="Y73" s="1665"/>
      <c r="Z73" s="1665"/>
    </row>
    <row r="74" spans="2:26" s="648" customFormat="1" ht="13.5" customHeight="1">
      <c r="B74" s="1665" t="s">
        <v>1630</v>
      </c>
      <c r="C74" s="1665"/>
      <c r="D74" s="1665"/>
      <c r="E74" s="1665"/>
      <c r="F74" s="1665"/>
      <c r="G74" s="1665"/>
      <c r="H74" s="1665"/>
      <c r="I74" s="1665"/>
      <c r="J74" s="1665"/>
      <c r="K74" s="1665"/>
      <c r="L74" s="1665"/>
      <c r="M74" s="1665"/>
      <c r="N74" s="1665"/>
      <c r="O74" s="1665"/>
      <c r="P74" s="1665"/>
      <c r="Q74" s="1665"/>
      <c r="R74" s="1665" t="s">
        <v>1631</v>
      </c>
      <c r="S74" s="1665"/>
      <c r="T74" s="1665"/>
      <c r="U74" s="1665"/>
      <c r="V74" s="1665"/>
      <c r="W74" s="1665"/>
      <c r="X74" s="1665"/>
      <c r="Y74" s="1665"/>
      <c r="Z74" s="1665"/>
    </row>
    <row r="75" spans="2:26" s="648" customFormat="1" ht="13.5" customHeight="1">
      <c r="B75" s="1665"/>
      <c r="C75" s="1665"/>
      <c r="D75" s="1665"/>
      <c r="E75" s="1665"/>
      <c r="F75" s="1665"/>
      <c r="G75" s="1665"/>
      <c r="H75" s="1665"/>
      <c r="I75" s="1665"/>
      <c r="J75" s="1665"/>
      <c r="K75" s="1665"/>
      <c r="L75" s="1665"/>
      <c r="M75" s="1665"/>
      <c r="N75" s="1665"/>
      <c r="O75" s="1665"/>
      <c r="P75" s="1665"/>
      <c r="Q75" s="1665"/>
      <c r="R75" s="1665"/>
      <c r="S75" s="1665"/>
      <c r="T75" s="1665"/>
      <c r="U75" s="1665"/>
      <c r="V75" s="1665"/>
      <c r="W75" s="1665"/>
      <c r="X75" s="1665"/>
      <c r="Y75" s="1665"/>
      <c r="Z75" s="1665"/>
    </row>
    <row r="76" spans="2:26" ht="13.5" customHeight="1">
      <c r="B76" s="662"/>
      <c r="C76" s="662"/>
      <c r="D76" s="662"/>
      <c r="E76" s="662"/>
      <c r="F76" s="662"/>
      <c r="G76" s="662"/>
      <c r="H76" s="662"/>
      <c r="I76" s="662"/>
      <c r="J76" s="662"/>
      <c r="K76" s="662"/>
      <c r="L76" s="662"/>
      <c r="M76" s="662"/>
      <c r="N76" s="662"/>
      <c r="O76" s="662"/>
      <c r="P76" s="662"/>
      <c r="Q76" s="662"/>
      <c r="R76" s="1665"/>
      <c r="S76" s="1665"/>
      <c r="T76" s="1665"/>
      <c r="U76" s="1665"/>
      <c r="V76" s="1665"/>
      <c r="W76" s="1665"/>
      <c r="X76" s="1665"/>
      <c r="Y76" s="1665"/>
      <c r="Z76" s="1665"/>
    </row>
    <row r="77" spans="2:26" ht="13.5" customHeight="1">
      <c r="N77" s="661"/>
      <c r="O77" s="661"/>
      <c r="P77" s="661"/>
      <c r="Q77" s="661"/>
      <c r="R77" s="1665" t="s">
        <v>1632</v>
      </c>
      <c r="S77" s="1665"/>
      <c r="T77" s="1665"/>
      <c r="U77" s="1665"/>
      <c r="V77" s="1665"/>
      <c r="W77" s="1665"/>
      <c r="X77" s="1665"/>
      <c r="Y77" s="1665"/>
      <c r="Z77" s="1665"/>
    </row>
    <row r="78" spans="2:26" ht="13.5" customHeight="1">
      <c r="N78" s="661"/>
      <c r="O78" s="661"/>
      <c r="P78" s="661"/>
      <c r="Q78" s="661"/>
      <c r="R78" s="1665"/>
      <c r="S78" s="1665"/>
      <c r="T78" s="1665"/>
      <c r="U78" s="1665"/>
      <c r="V78" s="1665"/>
      <c r="W78" s="1665"/>
      <c r="X78" s="1665"/>
      <c r="Y78" s="1665"/>
      <c r="Z78" s="1665"/>
    </row>
    <row r="79" spans="2:26" ht="13.5" customHeight="1">
      <c r="B79" s="662"/>
      <c r="C79" s="662"/>
      <c r="D79" s="662"/>
      <c r="E79" s="662"/>
      <c r="F79" s="662"/>
      <c r="G79" s="662"/>
      <c r="H79" s="662"/>
      <c r="I79" s="662"/>
      <c r="J79" s="662"/>
      <c r="K79" s="662"/>
      <c r="L79" s="662"/>
      <c r="M79" s="662"/>
      <c r="N79" s="662"/>
      <c r="O79" s="662"/>
      <c r="Q79" s="662"/>
      <c r="R79" s="1665" t="s">
        <v>1633</v>
      </c>
      <c r="S79" s="1665"/>
      <c r="T79" s="1665"/>
      <c r="U79" s="1665"/>
      <c r="V79" s="1665"/>
      <c r="W79" s="1665"/>
      <c r="X79" s="1665"/>
      <c r="Y79" s="1665"/>
      <c r="Z79" s="1665"/>
    </row>
    <row r="80" spans="2:26" ht="13.5" customHeight="1">
      <c r="N80" s="661"/>
      <c r="O80" s="661"/>
      <c r="Q80" s="661"/>
      <c r="R80" s="1665"/>
      <c r="S80" s="1665"/>
      <c r="T80" s="1665"/>
      <c r="U80" s="1665"/>
      <c r="V80" s="1665"/>
      <c r="W80" s="1665"/>
      <c r="X80" s="1665"/>
      <c r="Y80" s="1665"/>
      <c r="Z80" s="1665"/>
    </row>
    <row r="81" spans="14:26" ht="13.5" customHeight="1">
      <c r="N81" s="661"/>
      <c r="O81" s="661"/>
      <c r="Q81" s="661"/>
      <c r="R81" s="1665" t="s">
        <v>1634</v>
      </c>
      <c r="S81" s="1665"/>
      <c r="T81" s="1665"/>
      <c r="U81" s="1665"/>
      <c r="V81" s="1665"/>
      <c r="W81" s="1665"/>
      <c r="X81" s="1665"/>
      <c r="Y81" s="1665"/>
      <c r="Z81" s="1665"/>
    </row>
    <row r="82" spans="14:26">
      <c r="N82" s="665"/>
      <c r="O82" s="655"/>
      <c r="Q82" s="655"/>
      <c r="R82" s="1665"/>
      <c r="S82" s="1665"/>
      <c r="T82" s="1665"/>
      <c r="U82" s="1665"/>
      <c r="V82" s="1665"/>
      <c r="W82" s="1665"/>
      <c r="X82" s="1665"/>
      <c r="Y82" s="1665"/>
      <c r="Z82" s="1665"/>
    </row>
    <row r="83" spans="14:26">
      <c r="R83" s="654" t="s">
        <v>1635</v>
      </c>
    </row>
    <row r="87" spans="14:26">
      <c r="N87" s="1666"/>
      <c r="O87" s="1666"/>
      <c r="P87" s="1666"/>
      <c r="Q87" s="1666"/>
      <c r="R87" s="1666"/>
      <c r="S87" s="1666"/>
      <c r="T87" s="1666"/>
      <c r="U87" s="1666"/>
      <c r="V87" s="1666"/>
      <c r="W87" s="1666"/>
      <c r="X87" s="1666"/>
      <c r="Y87" s="1666"/>
      <c r="Z87" s="1666"/>
    </row>
    <row r="88" spans="14:26">
      <c r="N88" s="1666"/>
      <c r="O88" s="1666"/>
      <c r="P88" s="1666"/>
      <c r="Q88" s="1666"/>
      <c r="R88" s="1666"/>
      <c r="S88" s="1666"/>
      <c r="T88" s="1666"/>
      <c r="U88" s="1666"/>
      <c r="V88" s="1666"/>
      <c r="W88" s="1666"/>
      <c r="X88" s="1666"/>
      <c r="Y88" s="1666"/>
      <c r="Z88" s="1666"/>
    </row>
  </sheetData>
  <mergeCells count="219">
    <mergeCell ref="B5:D5"/>
    <mergeCell ref="E5:J5"/>
    <mergeCell ref="W5:Y5"/>
    <mergeCell ref="Q7:T7"/>
    <mergeCell ref="X7:Y7"/>
    <mergeCell ref="Q8:T8"/>
    <mergeCell ref="X8:Y8"/>
    <mergeCell ref="N1:T1"/>
    <mergeCell ref="A2:A7"/>
    <mergeCell ref="N2:T2"/>
    <mergeCell ref="W2:W3"/>
    <mergeCell ref="X2:Y3"/>
    <mergeCell ref="B3:D3"/>
    <mergeCell ref="E3:J3"/>
    <mergeCell ref="L3:N7"/>
    <mergeCell ref="B4:D4"/>
    <mergeCell ref="E4:J4"/>
    <mergeCell ref="P10:P12"/>
    <mergeCell ref="Q10:W12"/>
    <mergeCell ref="X10:Y12"/>
    <mergeCell ref="C12:F13"/>
    <mergeCell ref="N12:O13"/>
    <mergeCell ref="K13:M15"/>
    <mergeCell ref="P13:P15"/>
    <mergeCell ref="Q13:Q15"/>
    <mergeCell ref="R13:V15"/>
    <mergeCell ref="W13:W15"/>
    <mergeCell ref="C10:F11"/>
    <mergeCell ref="G10:I15"/>
    <mergeCell ref="J10:J15"/>
    <mergeCell ref="K10:M12"/>
    <mergeCell ref="N10:O11"/>
    <mergeCell ref="X13:Y15"/>
    <mergeCell ref="C14:F15"/>
    <mergeCell ref="N14:O15"/>
    <mergeCell ref="B16:B21"/>
    <mergeCell ref="C16:F17"/>
    <mergeCell ref="G16:I21"/>
    <mergeCell ref="J16:J21"/>
    <mergeCell ref="K16:M18"/>
    <mergeCell ref="N16:N17"/>
    <mergeCell ref="O16:O17"/>
    <mergeCell ref="B10:B15"/>
    <mergeCell ref="B22:B27"/>
    <mergeCell ref="C22:F23"/>
    <mergeCell ref="G22:I27"/>
    <mergeCell ref="J22:J27"/>
    <mergeCell ref="K22:M24"/>
    <mergeCell ref="N22:N23"/>
    <mergeCell ref="X19:Y21"/>
    <mergeCell ref="C20:F21"/>
    <mergeCell ref="N20:N21"/>
    <mergeCell ref="O20:O21"/>
    <mergeCell ref="W16:W21"/>
    <mergeCell ref="X16:Y18"/>
    <mergeCell ref="C24:F25"/>
    <mergeCell ref="N24:N25"/>
    <mergeCell ref="O24:O25"/>
    <mergeCell ref="K25:M27"/>
    <mergeCell ref="P25:P27"/>
    <mergeCell ref="X25:Y27"/>
    <mergeCell ref="C26:F27"/>
    <mergeCell ref="N26:N27"/>
    <mergeCell ref="O26:O27"/>
    <mergeCell ref="P16:P18"/>
    <mergeCell ref="Q16:Q21"/>
    <mergeCell ref="R16:V21"/>
    <mergeCell ref="C18:F19"/>
    <mergeCell ref="N18:N19"/>
    <mergeCell ref="O18:O19"/>
    <mergeCell ref="K19:M21"/>
    <mergeCell ref="P19:P21"/>
    <mergeCell ref="O22:O23"/>
    <mergeCell ref="P28:P30"/>
    <mergeCell ref="Q28:Q33"/>
    <mergeCell ref="R28:V33"/>
    <mergeCell ref="W28:W33"/>
    <mergeCell ref="X28:Y30"/>
    <mergeCell ref="O30:O31"/>
    <mergeCell ref="P31:P33"/>
    <mergeCell ref="X31:Y33"/>
    <mergeCell ref="W22:W27"/>
    <mergeCell ref="X22:Y24"/>
    <mergeCell ref="P22:P24"/>
    <mergeCell ref="Q22:Q27"/>
    <mergeCell ref="R22:V27"/>
    <mergeCell ref="N32:N33"/>
    <mergeCell ref="O32:O33"/>
    <mergeCell ref="B34:B39"/>
    <mergeCell ref="C34:F35"/>
    <mergeCell ref="G34:I39"/>
    <mergeCell ref="J34:J39"/>
    <mergeCell ref="K34:M36"/>
    <mergeCell ref="N34:N35"/>
    <mergeCell ref="O34:O35"/>
    <mergeCell ref="B28:B33"/>
    <mergeCell ref="C28:F29"/>
    <mergeCell ref="G28:I33"/>
    <mergeCell ref="J28:J33"/>
    <mergeCell ref="K28:M30"/>
    <mergeCell ref="N28:N29"/>
    <mergeCell ref="C30:F31"/>
    <mergeCell ref="N30:N31"/>
    <mergeCell ref="K31:M33"/>
    <mergeCell ref="C32:F33"/>
    <mergeCell ref="O28:O29"/>
    <mergeCell ref="B40:B45"/>
    <mergeCell ref="C40:F41"/>
    <mergeCell ref="G40:I45"/>
    <mergeCell ref="J40:J45"/>
    <mergeCell ref="K40:M42"/>
    <mergeCell ref="N40:N41"/>
    <mergeCell ref="P34:P36"/>
    <mergeCell ref="Q34:Q39"/>
    <mergeCell ref="R34:V39"/>
    <mergeCell ref="C36:F37"/>
    <mergeCell ref="N36:N37"/>
    <mergeCell ref="O36:O37"/>
    <mergeCell ref="K37:M39"/>
    <mergeCell ref="P37:P39"/>
    <mergeCell ref="O40:O41"/>
    <mergeCell ref="P40:P42"/>
    <mergeCell ref="Q40:Q45"/>
    <mergeCell ref="R40:V45"/>
    <mergeCell ref="X37:Y39"/>
    <mergeCell ref="C38:F39"/>
    <mergeCell ref="N38:N39"/>
    <mergeCell ref="O38:O39"/>
    <mergeCell ref="W34:W39"/>
    <mergeCell ref="X34:Y36"/>
    <mergeCell ref="C42:F43"/>
    <mergeCell ref="N42:N43"/>
    <mergeCell ref="O42:O43"/>
    <mergeCell ref="K43:M45"/>
    <mergeCell ref="P43:P45"/>
    <mergeCell ref="X43:Y45"/>
    <mergeCell ref="C44:F45"/>
    <mergeCell ref="N44:N45"/>
    <mergeCell ref="O44:O45"/>
    <mergeCell ref="P46:P48"/>
    <mergeCell ref="Q46:Q51"/>
    <mergeCell ref="R46:V51"/>
    <mergeCell ref="W46:W51"/>
    <mergeCell ref="X46:Y48"/>
    <mergeCell ref="O48:O49"/>
    <mergeCell ref="P49:P51"/>
    <mergeCell ref="X49:Y51"/>
    <mergeCell ref="W40:W45"/>
    <mergeCell ref="X40:Y42"/>
    <mergeCell ref="N50:N51"/>
    <mergeCell ref="O50:O51"/>
    <mergeCell ref="B52:B57"/>
    <mergeCell ref="C52:F53"/>
    <mergeCell ref="G52:I57"/>
    <mergeCell ref="J52:J57"/>
    <mergeCell ref="K52:M54"/>
    <mergeCell ref="N52:N53"/>
    <mergeCell ref="O52:O53"/>
    <mergeCell ref="B46:B51"/>
    <mergeCell ref="C46:F47"/>
    <mergeCell ref="G46:I51"/>
    <mergeCell ref="J46:J51"/>
    <mergeCell ref="K46:M48"/>
    <mergeCell ref="N46:N47"/>
    <mergeCell ref="C48:F49"/>
    <mergeCell ref="N48:N49"/>
    <mergeCell ref="K49:M51"/>
    <mergeCell ref="C50:F51"/>
    <mergeCell ref="O46:O47"/>
    <mergeCell ref="B58:B63"/>
    <mergeCell ref="C58:F59"/>
    <mergeCell ref="G58:I63"/>
    <mergeCell ref="J58:J63"/>
    <mergeCell ref="K58:M60"/>
    <mergeCell ref="N58:N59"/>
    <mergeCell ref="P52:P54"/>
    <mergeCell ref="Q52:Q57"/>
    <mergeCell ref="R52:V57"/>
    <mergeCell ref="C54:F55"/>
    <mergeCell ref="N54:N55"/>
    <mergeCell ref="O54:O55"/>
    <mergeCell ref="K55:M57"/>
    <mergeCell ref="P55:P57"/>
    <mergeCell ref="O58:O59"/>
    <mergeCell ref="P58:P60"/>
    <mergeCell ref="Q58:Q63"/>
    <mergeCell ref="R58:V63"/>
    <mergeCell ref="W58:W63"/>
    <mergeCell ref="X58:Y60"/>
    <mergeCell ref="X55:Y57"/>
    <mergeCell ref="C56:F57"/>
    <mergeCell ref="N56:N57"/>
    <mergeCell ref="O56:O57"/>
    <mergeCell ref="W52:W57"/>
    <mergeCell ref="X52:Y54"/>
    <mergeCell ref="C60:F61"/>
    <mergeCell ref="N60:N61"/>
    <mergeCell ref="O60:O61"/>
    <mergeCell ref="K61:M63"/>
    <mergeCell ref="P61:P63"/>
    <mergeCell ref="X61:Y63"/>
    <mergeCell ref="C62:F63"/>
    <mergeCell ref="N62:N63"/>
    <mergeCell ref="O62:O63"/>
    <mergeCell ref="B74:Q75"/>
    <mergeCell ref="R74:Z76"/>
    <mergeCell ref="R77:Z78"/>
    <mergeCell ref="R79:Z80"/>
    <mergeCell ref="R81:Z82"/>
    <mergeCell ref="N87:Z88"/>
    <mergeCell ref="N67:O67"/>
    <mergeCell ref="R67:Z71"/>
    <mergeCell ref="C72:E72"/>
    <mergeCell ref="G72:K72"/>
    <mergeCell ref="M72:N72"/>
    <mergeCell ref="R72:Z73"/>
    <mergeCell ref="C73:E73"/>
    <mergeCell ref="G73:K73"/>
    <mergeCell ref="M73:N73"/>
  </mergeCells>
  <phoneticPr fontId="3"/>
  <hyperlinks>
    <hyperlink ref="A2:A7" location="目次!Print_Area" display="目次に戻る" xr:uid="{030929DF-A809-4C7D-ADB6-6D86E1BF2F2E}"/>
  </hyperlinks>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oddFooter>&amp;R安全環境部2024.07.03</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L41"/>
  <sheetViews>
    <sheetView showGridLines="0" showOutlineSymbols="0" view="pageBreakPreview" zoomScale="80" zoomScaleNormal="80" zoomScaleSheetLayoutView="80" workbookViewId="0">
      <selection activeCell="L10" sqref="L10:L11"/>
    </sheetView>
  </sheetViews>
  <sheetFormatPr defaultRowHeight="13.5"/>
  <cols>
    <col min="1" max="1" width="3.125" style="506" customWidth="1"/>
    <col min="2" max="2" width="11.25" style="299" customWidth="1"/>
    <col min="3" max="3" width="9" style="299"/>
    <col min="4" max="4" width="8.75" style="299" customWidth="1"/>
    <col min="5" max="5" width="11.25" style="299" customWidth="1"/>
    <col min="6" max="6" width="5.5" style="299" customWidth="1"/>
    <col min="7" max="7" width="12.5" style="299" customWidth="1"/>
    <col min="8" max="8" width="8.75" style="299" customWidth="1"/>
    <col min="9" max="9" width="11" style="299" customWidth="1"/>
    <col min="10" max="10" width="3.875" style="299" customWidth="1"/>
    <col min="11" max="12" width="4.125" style="299" customWidth="1"/>
    <col min="13" max="257" width="9" style="299"/>
    <col min="258" max="258" width="2.625" style="299" customWidth="1"/>
    <col min="259" max="259" width="9" style="299"/>
    <col min="260" max="260" width="12.5" style="299" customWidth="1"/>
    <col min="261" max="261" width="6" style="299" customWidth="1"/>
    <col min="262" max="262" width="4.25" style="299" customWidth="1"/>
    <col min="263" max="263" width="11.125" style="299" customWidth="1"/>
    <col min="264" max="264" width="9.375" style="299" customWidth="1"/>
    <col min="265" max="265" width="11.125" style="299" customWidth="1"/>
    <col min="266" max="267" width="3.875" style="299" customWidth="1"/>
    <col min="268" max="268" width="4" style="299" customWidth="1"/>
    <col min="269" max="513" width="9" style="299"/>
    <col min="514" max="514" width="2.625" style="299" customWidth="1"/>
    <col min="515" max="515" width="9" style="299"/>
    <col min="516" max="516" width="12.5" style="299" customWidth="1"/>
    <col min="517" max="517" width="6" style="299" customWidth="1"/>
    <col min="518" max="518" width="4.25" style="299" customWidth="1"/>
    <col min="519" max="519" width="11.125" style="299" customWidth="1"/>
    <col min="520" max="520" width="9.375" style="299" customWidth="1"/>
    <col min="521" max="521" width="11.125" style="299" customWidth="1"/>
    <col min="522" max="523" width="3.875" style="299" customWidth="1"/>
    <col min="524" max="524" width="4" style="299" customWidth="1"/>
    <col min="525" max="769" width="9" style="299"/>
    <col min="770" max="770" width="2.625" style="299" customWidth="1"/>
    <col min="771" max="771" width="9" style="299"/>
    <col min="772" max="772" width="12.5" style="299" customWidth="1"/>
    <col min="773" max="773" width="6" style="299" customWidth="1"/>
    <col min="774" max="774" width="4.25" style="299" customWidth="1"/>
    <col min="775" max="775" width="11.125" style="299" customWidth="1"/>
    <col min="776" max="776" width="9.375" style="299" customWidth="1"/>
    <col min="777" max="777" width="11.125" style="299" customWidth="1"/>
    <col min="778" max="779" width="3.875" style="299" customWidth="1"/>
    <col min="780" max="780" width="4" style="299" customWidth="1"/>
    <col min="781" max="1025" width="9" style="299"/>
    <col min="1026" max="1026" width="2.625" style="299" customWidth="1"/>
    <col min="1027" max="1027" width="9" style="299"/>
    <col min="1028" max="1028" width="12.5" style="299" customWidth="1"/>
    <col min="1029" max="1029" width="6" style="299" customWidth="1"/>
    <col min="1030" max="1030" width="4.25" style="299" customWidth="1"/>
    <col min="1031" max="1031" width="11.125" style="299" customWidth="1"/>
    <col min="1032" max="1032" width="9.375" style="299" customWidth="1"/>
    <col min="1033" max="1033" width="11.125" style="299" customWidth="1"/>
    <col min="1034" max="1035" width="3.875" style="299" customWidth="1"/>
    <col min="1036" max="1036" width="4" style="299" customWidth="1"/>
    <col min="1037" max="1281" width="9" style="299"/>
    <col min="1282" max="1282" width="2.625" style="299" customWidth="1"/>
    <col min="1283" max="1283" width="9" style="299"/>
    <col min="1284" max="1284" width="12.5" style="299" customWidth="1"/>
    <col min="1285" max="1285" width="6" style="299" customWidth="1"/>
    <col min="1286" max="1286" width="4.25" style="299" customWidth="1"/>
    <col min="1287" max="1287" width="11.125" style="299" customWidth="1"/>
    <col min="1288" max="1288" width="9.375" style="299" customWidth="1"/>
    <col min="1289" max="1289" width="11.125" style="299" customWidth="1"/>
    <col min="1290" max="1291" width="3.875" style="299" customWidth="1"/>
    <col min="1292" max="1292" width="4" style="299" customWidth="1"/>
    <col min="1293" max="1537" width="9" style="299"/>
    <col min="1538" max="1538" width="2.625" style="299" customWidth="1"/>
    <col min="1539" max="1539" width="9" style="299"/>
    <col min="1540" max="1540" width="12.5" style="299" customWidth="1"/>
    <col min="1541" max="1541" width="6" style="299" customWidth="1"/>
    <col min="1542" max="1542" width="4.25" style="299" customWidth="1"/>
    <col min="1543" max="1543" width="11.125" style="299" customWidth="1"/>
    <col min="1544" max="1544" width="9.375" style="299" customWidth="1"/>
    <col min="1545" max="1545" width="11.125" style="299" customWidth="1"/>
    <col min="1546" max="1547" width="3.875" style="299" customWidth="1"/>
    <col min="1548" max="1548" width="4" style="299" customWidth="1"/>
    <col min="1549" max="1793" width="9" style="299"/>
    <col min="1794" max="1794" width="2.625" style="299" customWidth="1"/>
    <col min="1795" max="1795" width="9" style="299"/>
    <col min="1796" max="1796" width="12.5" style="299" customWidth="1"/>
    <col min="1797" max="1797" width="6" style="299" customWidth="1"/>
    <col min="1798" max="1798" width="4.25" style="299" customWidth="1"/>
    <col min="1799" max="1799" width="11.125" style="299" customWidth="1"/>
    <col min="1800" max="1800" width="9.375" style="299" customWidth="1"/>
    <col min="1801" max="1801" width="11.125" style="299" customWidth="1"/>
    <col min="1802" max="1803" width="3.875" style="299" customWidth="1"/>
    <col min="1804" max="1804" width="4" style="299" customWidth="1"/>
    <col min="1805" max="2049" width="9" style="299"/>
    <col min="2050" max="2050" width="2.625" style="299" customWidth="1"/>
    <col min="2051" max="2051" width="9" style="299"/>
    <col min="2052" max="2052" width="12.5" style="299" customWidth="1"/>
    <col min="2053" max="2053" width="6" style="299" customWidth="1"/>
    <col min="2054" max="2054" width="4.25" style="299" customWidth="1"/>
    <col min="2055" max="2055" width="11.125" style="299" customWidth="1"/>
    <col min="2056" max="2056" width="9.375" style="299" customWidth="1"/>
    <col min="2057" max="2057" width="11.125" style="299" customWidth="1"/>
    <col min="2058" max="2059" width="3.875" style="299" customWidth="1"/>
    <col min="2060" max="2060" width="4" style="299" customWidth="1"/>
    <col min="2061" max="2305" width="9" style="299"/>
    <col min="2306" max="2306" width="2.625" style="299" customWidth="1"/>
    <col min="2307" max="2307" width="9" style="299"/>
    <col min="2308" max="2308" width="12.5" style="299" customWidth="1"/>
    <col min="2309" max="2309" width="6" style="299" customWidth="1"/>
    <col min="2310" max="2310" width="4.25" style="299" customWidth="1"/>
    <col min="2311" max="2311" width="11.125" style="299" customWidth="1"/>
    <col min="2312" max="2312" width="9.375" style="299" customWidth="1"/>
    <col min="2313" max="2313" width="11.125" style="299" customWidth="1"/>
    <col min="2314" max="2315" width="3.875" style="299" customWidth="1"/>
    <col min="2316" max="2316" width="4" style="299" customWidth="1"/>
    <col min="2317" max="2561" width="9" style="299"/>
    <col min="2562" max="2562" width="2.625" style="299" customWidth="1"/>
    <col min="2563" max="2563" width="9" style="299"/>
    <col min="2564" max="2564" width="12.5" style="299" customWidth="1"/>
    <col min="2565" max="2565" width="6" style="299" customWidth="1"/>
    <col min="2566" max="2566" width="4.25" style="299" customWidth="1"/>
    <col min="2567" max="2567" width="11.125" style="299" customWidth="1"/>
    <col min="2568" max="2568" width="9.375" style="299" customWidth="1"/>
    <col min="2569" max="2569" width="11.125" style="299" customWidth="1"/>
    <col min="2570" max="2571" width="3.875" style="299" customWidth="1"/>
    <col min="2572" max="2572" width="4" style="299" customWidth="1"/>
    <col min="2573" max="2817" width="9" style="299"/>
    <col min="2818" max="2818" width="2.625" style="299" customWidth="1"/>
    <col min="2819" max="2819" width="9" style="299"/>
    <col min="2820" max="2820" width="12.5" style="299" customWidth="1"/>
    <col min="2821" max="2821" width="6" style="299" customWidth="1"/>
    <col min="2822" max="2822" width="4.25" style="299" customWidth="1"/>
    <col min="2823" max="2823" width="11.125" style="299" customWidth="1"/>
    <col min="2824" max="2824" width="9.375" style="299" customWidth="1"/>
    <col min="2825" max="2825" width="11.125" style="299" customWidth="1"/>
    <col min="2826" max="2827" width="3.875" style="299" customWidth="1"/>
    <col min="2828" max="2828" width="4" style="299" customWidth="1"/>
    <col min="2829" max="3073" width="9" style="299"/>
    <col min="3074" max="3074" width="2.625" style="299" customWidth="1"/>
    <col min="3075" max="3075" width="9" style="299"/>
    <col min="3076" max="3076" width="12.5" style="299" customWidth="1"/>
    <col min="3077" max="3077" width="6" style="299" customWidth="1"/>
    <col min="3078" max="3078" width="4.25" style="299" customWidth="1"/>
    <col min="3079" max="3079" width="11.125" style="299" customWidth="1"/>
    <col min="3080" max="3080" width="9.375" style="299" customWidth="1"/>
    <col min="3081" max="3081" width="11.125" style="299" customWidth="1"/>
    <col min="3082" max="3083" width="3.875" style="299" customWidth="1"/>
    <col min="3084" max="3084" width="4" style="299" customWidth="1"/>
    <col min="3085" max="3329" width="9" style="299"/>
    <col min="3330" max="3330" width="2.625" style="299" customWidth="1"/>
    <col min="3331" max="3331" width="9" style="299"/>
    <col min="3332" max="3332" width="12.5" style="299" customWidth="1"/>
    <col min="3333" max="3333" width="6" style="299" customWidth="1"/>
    <col min="3334" max="3334" width="4.25" style="299" customWidth="1"/>
    <col min="3335" max="3335" width="11.125" style="299" customWidth="1"/>
    <col min="3336" max="3336" width="9.375" style="299" customWidth="1"/>
    <col min="3337" max="3337" width="11.125" style="299" customWidth="1"/>
    <col min="3338" max="3339" width="3.875" style="299" customWidth="1"/>
    <col min="3340" max="3340" width="4" style="299" customWidth="1"/>
    <col min="3341" max="3585" width="9" style="299"/>
    <col min="3586" max="3586" width="2.625" style="299" customWidth="1"/>
    <col min="3587" max="3587" width="9" style="299"/>
    <col min="3588" max="3588" width="12.5" style="299" customWidth="1"/>
    <col min="3589" max="3589" width="6" style="299" customWidth="1"/>
    <col min="3590" max="3590" width="4.25" style="299" customWidth="1"/>
    <col min="3591" max="3591" width="11.125" style="299" customWidth="1"/>
    <col min="3592" max="3592" width="9.375" style="299" customWidth="1"/>
    <col min="3593" max="3593" width="11.125" style="299" customWidth="1"/>
    <col min="3594" max="3595" width="3.875" style="299" customWidth="1"/>
    <col min="3596" max="3596" width="4" style="299" customWidth="1"/>
    <col min="3597" max="3841" width="9" style="299"/>
    <col min="3842" max="3842" width="2.625" style="299" customWidth="1"/>
    <col min="3843" max="3843" width="9" style="299"/>
    <col min="3844" max="3844" width="12.5" style="299" customWidth="1"/>
    <col min="3845" max="3845" width="6" style="299" customWidth="1"/>
    <col min="3846" max="3846" width="4.25" style="299" customWidth="1"/>
    <col min="3847" max="3847" width="11.125" style="299" customWidth="1"/>
    <col min="3848" max="3848" width="9.375" style="299" customWidth="1"/>
    <col min="3849" max="3849" width="11.125" style="299" customWidth="1"/>
    <col min="3850" max="3851" width="3.875" style="299" customWidth="1"/>
    <col min="3852" max="3852" width="4" style="299" customWidth="1"/>
    <col min="3853" max="4097" width="9" style="299"/>
    <col min="4098" max="4098" width="2.625" style="299" customWidth="1"/>
    <col min="4099" max="4099" width="9" style="299"/>
    <col min="4100" max="4100" width="12.5" style="299" customWidth="1"/>
    <col min="4101" max="4101" width="6" style="299" customWidth="1"/>
    <col min="4102" max="4102" width="4.25" style="299" customWidth="1"/>
    <col min="4103" max="4103" width="11.125" style="299" customWidth="1"/>
    <col min="4104" max="4104" width="9.375" style="299" customWidth="1"/>
    <col min="4105" max="4105" width="11.125" style="299" customWidth="1"/>
    <col min="4106" max="4107" width="3.875" style="299" customWidth="1"/>
    <col min="4108" max="4108" width="4" style="299" customWidth="1"/>
    <col min="4109" max="4353" width="9" style="299"/>
    <col min="4354" max="4354" width="2.625" style="299" customWidth="1"/>
    <col min="4355" max="4355" width="9" style="299"/>
    <col min="4356" max="4356" width="12.5" style="299" customWidth="1"/>
    <col min="4357" max="4357" width="6" style="299" customWidth="1"/>
    <col min="4358" max="4358" width="4.25" style="299" customWidth="1"/>
    <col min="4359" max="4359" width="11.125" style="299" customWidth="1"/>
    <col min="4360" max="4360" width="9.375" style="299" customWidth="1"/>
    <col min="4361" max="4361" width="11.125" style="299" customWidth="1"/>
    <col min="4362" max="4363" width="3.875" style="299" customWidth="1"/>
    <col min="4364" max="4364" width="4" style="299" customWidth="1"/>
    <col min="4365" max="4609" width="9" style="299"/>
    <col min="4610" max="4610" width="2.625" style="299" customWidth="1"/>
    <col min="4611" max="4611" width="9" style="299"/>
    <col min="4612" max="4612" width="12.5" style="299" customWidth="1"/>
    <col min="4613" max="4613" width="6" style="299" customWidth="1"/>
    <col min="4614" max="4614" width="4.25" style="299" customWidth="1"/>
    <col min="4615" max="4615" width="11.125" style="299" customWidth="1"/>
    <col min="4616" max="4616" width="9.375" style="299" customWidth="1"/>
    <col min="4617" max="4617" width="11.125" style="299" customWidth="1"/>
    <col min="4618" max="4619" width="3.875" style="299" customWidth="1"/>
    <col min="4620" max="4620" width="4" style="299" customWidth="1"/>
    <col min="4621" max="4865" width="9" style="299"/>
    <col min="4866" max="4866" width="2.625" style="299" customWidth="1"/>
    <col min="4867" max="4867" width="9" style="299"/>
    <col min="4868" max="4868" width="12.5" style="299" customWidth="1"/>
    <col min="4869" max="4869" width="6" style="299" customWidth="1"/>
    <col min="4870" max="4870" width="4.25" style="299" customWidth="1"/>
    <col min="4871" max="4871" width="11.125" style="299" customWidth="1"/>
    <col min="4872" max="4872" width="9.375" style="299" customWidth="1"/>
    <col min="4873" max="4873" width="11.125" style="299" customWidth="1"/>
    <col min="4874" max="4875" width="3.875" style="299" customWidth="1"/>
    <col min="4876" max="4876" width="4" style="299" customWidth="1"/>
    <col min="4877" max="5121" width="9" style="299"/>
    <col min="5122" max="5122" width="2.625" style="299" customWidth="1"/>
    <col min="5123" max="5123" width="9" style="299"/>
    <col min="5124" max="5124" width="12.5" style="299" customWidth="1"/>
    <col min="5125" max="5125" width="6" style="299" customWidth="1"/>
    <col min="5126" max="5126" width="4.25" style="299" customWidth="1"/>
    <col min="5127" max="5127" width="11.125" style="299" customWidth="1"/>
    <col min="5128" max="5128" width="9.375" style="299" customWidth="1"/>
    <col min="5129" max="5129" width="11.125" style="299" customWidth="1"/>
    <col min="5130" max="5131" width="3.875" style="299" customWidth="1"/>
    <col min="5132" max="5132" width="4" style="299" customWidth="1"/>
    <col min="5133" max="5377" width="9" style="299"/>
    <col min="5378" max="5378" width="2.625" style="299" customWidth="1"/>
    <col min="5379" max="5379" width="9" style="299"/>
    <col min="5380" max="5380" width="12.5" style="299" customWidth="1"/>
    <col min="5381" max="5381" width="6" style="299" customWidth="1"/>
    <col min="5382" max="5382" width="4.25" style="299" customWidth="1"/>
    <col min="5383" max="5383" width="11.125" style="299" customWidth="1"/>
    <col min="5384" max="5384" width="9.375" style="299" customWidth="1"/>
    <col min="5385" max="5385" width="11.125" style="299" customWidth="1"/>
    <col min="5386" max="5387" width="3.875" style="299" customWidth="1"/>
    <col min="5388" max="5388" width="4" style="299" customWidth="1"/>
    <col min="5389" max="5633" width="9" style="299"/>
    <col min="5634" max="5634" width="2.625" style="299" customWidth="1"/>
    <col min="5635" max="5635" width="9" style="299"/>
    <col min="5636" max="5636" width="12.5" style="299" customWidth="1"/>
    <col min="5637" max="5637" width="6" style="299" customWidth="1"/>
    <col min="5638" max="5638" width="4.25" style="299" customWidth="1"/>
    <col min="5639" max="5639" width="11.125" style="299" customWidth="1"/>
    <col min="5640" max="5640" width="9.375" style="299" customWidth="1"/>
    <col min="5641" max="5641" width="11.125" style="299" customWidth="1"/>
    <col min="5642" max="5643" width="3.875" style="299" customWidth="1"/>
    <col min="5644" max="5644" width="4" style="299" customWidth="1"/>
    <col min="5645" max="5889" width="9" style="299"/>
    <col min="5890" max="5890" width="2.625" style="299" customWidth="1"/>
    <col min="5891" max="5891" width="9" style="299"/>
    <col min="5892" max="5892" width="12.5" style="299" customWidth="1"/>
    <col min="5893" max="5893" width="6" style="299" customWidth="1"/>
    <col min="5894" max="5894" width="4.25" style="299" customWidth="1"/>
    <col min="5895" max="5895" width="11.125" style="299" customWidth="1"/>
    <col min="5896" max="5896" width="9.375" style="299" customWidth="1"/>
    <col min="5897" max="5897" width="11.125" style="299" customWidth="1"/>
    <col min="5898" max="5899" width="3.875" style="299" customWidth="1"/>
    <col min="5900" max="5900" width="4" style="299" customWidth="1"/>
    <col min="5901" max="6145" width="9" style="299"/>
    <col min="6146" max="6146" width="2.625" style="299" customWidth="1"/>
    <col min="6147" max="6147" width="9" style="299"/>
    <col min="6148" max="6148" width="12.5" style="299" customWidth="1"/>
    <col min="6149" max="6149" width="6" style="299" customWidth="1"/>
    <col min="6150" max="6150" width="4.25" style="299" customWidth="1"/>
    <col min="6151" max="6151" width="11.125" style="299" customWidth="1"/>
    <col min="6152" max="6152" width="9.375" style="299" customWidth="1"/>
    <col min="6153" max="6153" width="11.125" style="299" customWidth="1"/>
    <col min="6154" max="6155" width="3.875" style="299" customWidth="1"/>
    <col min="6156" max="6156" width="4" style="299" customWidth="1"/>
    <col min="6157" max="6401" width="9" style="299"/>
    <col min="6402" max="6402" width="2.625" style="299" customWidth="1"/>
    <col min="6403" max="6403" width="9" style="299"/>
    <col min="6404" max="6404" width="12.5" style="299" customWidth="1"/>
    <col min="6405" max="6405" width="6" style="299" customWidth="1"/>
    <col min="6406" max="6406" width="4.25" style="299" customWidth="1"/>
    <col min="6407" max="6407" width="11.125" style="299" customWidth="1"/>
    <col min="6408" max="6408" width="9.375" style="299" customWidth="1"/>
    <col min="6409" max="6409" width="11.125" style="299" customWidth="1"/>
    <col min="6410" max="6411" width="3.875" style="299" customWidth="1"/>
    <col min="6412" max="6412" width="4" style="299" customWidth="1"/>
    <col min="6413" max="6657" width="9" style="299"/>
    <col min="6658" max="6658" width="2.625" style="299" customWidth="1"/>
    <col min="6659" max="6659" width="9" style="299"/>
    <col min="6660" max="6660" width="12.5" style="299" customWidth="1"/>
    <col min="6661" max="6661" width="6" style="299" customWidth="1"/>
    <col min="6662" max="6662" width="4.25" style="299" customWidth="1"/>
    <col min="6663" max="6663" width="11.125" style="299" customWidth="1"/>
    <col min="6664" max="6664" width="9.375" style="299" customWidth="1"/>
    <col min="6665" max="6665" width="11.125" style="299" customWidth="1"/>
    <col min="6666" max="6667" width="3.875" style="299" customWidth="1"/>
    <col min="6668" max="6668" width="4" style="299" customWidth="1"/>
    <col min="6669" max="6913" width="9" style="299"/>
    <col min="6914" max="6914" width="2.625" style="299" customWidth="1"/>
    <col min="6915" max="6915" width="9" style="299"/>
    <col min="6916" max="6916" width="12.5" style="299" customWidth="1"/>
    <col min="6917" max="6917" width="6" style="299" customWidth="1"/>
    <col min="6918" max="6918" width="4.25" style="299" customWidth="1"/>
    <col min="6919" max="6919" width="11.125" style="299" customWidth="1"/>
    <col min="6920" max="6920" width="9.375" style="299" customWidth="1"/>
    <col min="6921" max="6921" width="11.125" style="299" customWidth="1"/>
    <col min="6922" max="6923" width="3.875" style="299" customWidth="1"/>
    <col min="6924" max="6924" width="4" style="299" customWidth="1"/>
    <col min="6925" max="7169" width="9" style="299"/>
    <col min="7170" max="7170" width="2.625" style="299" customWidth="1"/>
    <col min="7171" max="7171" width="9" style="299"/>
    <col min="7172" max="7172" width="12.5" style="299" customWidth="1"/>
    <col min="7173" max="7173" width="6" style="299" customWidth="1"/>
    <col min="7174" max="7174" width="4.25" style="299" customWidth="1"/>
    <col min="7175" max="7175" width="11.125" style="299" customWidth="1"/>
    <col min="7176" max="7176" width="9.375" style="299" customWidth="1"/>
    <col min="7177" max="7177" width="11.125" style="299" customWidth="1"/>
    <col min="7178" max="7179" width="3.875" style="299" customWidth="1"/>
    <col min="7180" max="7180" width="4" style="299" customWidth="1"/>
    <col min="7181" max="7425" width="9" style="299"/>
    <col min="7426" max="7426" width="2.625" style="299" customWidth="1"/>
    <col min="7427" max="7427" width="9" style="299"/>
    <col min="7428" max="7428" width="12.5" style="299" customWidth="1"/>
    <col min="7429" max="7429" width="6" style="299" customWidth="1"/>
    <col min="7430" max="7430" width="4.25" style="299" customWidth="1"/>
    <col min="7431" max="7431" width="11.125" style="299" customWidth="1"/>
    <col min="7432" max="7432" width="9.375" style="299" customWidth="1"/>
    <col min="7433" max="7433" width="11.125" style="299" customWidth="1"/>
    <col min="7434" max="7435" width="3.875" style="299" customWidth="1"/>
    <col min="7436" max="7436" width="4" style="299" customWidth="1"/>
    <col min="7437" max="7681" width="9" style="299"/>
    <col min="7682" max="7682" width="2.625" style="299" customWidth="1"/>
    <col min="7683" max="7683" width="9" style="299"/>
    <col min="7684" max="7684" width="12.5" style="299" customWidth="1"/>
    <col min="7685" max="7685" width="6" style="299" customWidth="1"/>
    <col min="7686" max="7686" width="4.25" style="299" customWidth="1"/>
    <col min="7687" max="7687" width="11.125" style="299" customWidth="1"/>
    <col min="7688" max="7688" width="9.375" style="299" customWidth="1"/>
    <col min="7689" max="7689" width="11.125" style="299" customWidth="1"/>
    <col min="7690" max="7691" width="3.875" style="299" customWidth="1"/>
    <col min="7692" max="7692" width="4" style="299" customWidth="1"/>
    <col min="7693" max="7937" width="9" style="299"/>
    <col min="7938" max="7938" width="2.625" style="299" customWidth="1"/>
    <col min="7939" max="7939" width="9" style="299"/>
    <col min="7940" max="7940" width="12.5" style="299" customWidth="1"/>
    <col min="7941" max="7941" width="6" style="299" customWidth="1"/>
    <col min="7942" max="7942" width="4.25" style="299" customWidth="1"/>
    <col min="7943" max="7943" width="11.125" style="299" customWidth="1"/>
    <col min="7944" max="7944" width="9.375" style="299" customWidth="1"/>
    <col min="7945" max="7945" width="11.125" style="299" customWidth="1"/>
    <col min="7946" max="7947" width="3.875" style="299" customWidth="1"/>
    <col min="7948" max="7948" width="4" style="299" customWidth="1"/>
    <col min="7949" max="8193" width="9" style="299"/>
    <col min="8194" max="8194" width="2.625" style="299" customWidth="1"/>
    <col min="8195" max="8195" width="9" style="299"/>
    <col min="8196" max="8196" width="12.5" style="299" customWidth="1"/>
    <col min="8197" max="8197" width="6" style="299" customWidth="1"/>
    <col min="8198" max="8198" width="4.25" style="299" customWidth="1"/>
    <col min="8199" max="8199" width="11.125" style="299" customWidth="1"/>
    <col min="8200" max="8200" width="9.375" style="299" customWidth="1"/>
    <col min="8201" max="8201" width="11.125" style="299" customWidth="1"/>
    <col min="8202" max="8203" width="3.875" style="299" customWidth="1"/>
    <col min="8204" max="8204" width="4" style="299" customWidth="1"/>
    <col min="8205" max="8449" width="9" style="299"/>
    <col min="8450" max="8450" width="2.625" style="299" customWidth="1"/>
    <col min="8451" max="8451" width="9" style="299"/>
    <col min="8452" max="8452" width="12.5" style="299" customWidth="1"/>
    <col min="8453" max="8453" width="6" style="299" customWidth="1"/>
    <col min="8454" max="8454" width="4.25" style="299" customWidth="1"/>
    <col min="8455" max="8455" width="11.125" style="299" customWidth="1"/>
    <col min="8456" max="8456" width="9.375" style="299" customWidth="1"/>
    <col min="8457" max="8457" width="11.125" style="299" customWidth="1"/>
    <col min="8458" max="8459" width="3.875" style="299" customWidth="1"/>
    <col min="8460" max="8460" width="4" style="299" customWidth="1"/>
    <col min="8461" max="8705" width="9" style="299"/>
    <col min="8706" max="8706" width="2.625" style="299" customWidth="1"/>
    <col min="8707" max="8707" width="9" style="299"/>
    <col min="8708" max="8708" width="12.5" style="299" customWidth="1"/>
    <col min="8709" max="8709" width="6" style="299" customWidth="1"/>
    <col min="8710" max="8710" width="4.25" style="299" customWidth="1"/>
    <col min="8711" max="8711" width="11.125" style="299" customWidth="1"/>
    <col min="8712" max="8712" width="9.375" style="299" customWidth="1"/>
    <col min="8713" max="8713" width="11.125" style="299" customWidth="1"/>
    <col min="8714" max="8715" width="3.875" style="299" customWidth="1"/>
    <col min="8716" max="8716" width="4" style="299" customWidth="1"/>
    <col min="8717" max="8961" width="9" style="299"/>
    <col min="8962" max="8962" width="2.625" style="299" customWidth="1"/>
    <col min="8963" max="8963" width="9" style="299"/>
    <col min="8964" max="8964" width="12.5" style="299" customWidth="1"/>
    <col min="8965" max="8965" width="6" style="299" customWidth="1"/>
    <col min="8966" max="8966" width="4.25" style="299" customWidth="1"/>
    <col min="8967" max="8967" width="11.125" style="299" customWidth="1"/>
    <col min="8968" max="8968" width="9.375" style="299" customWidth="1"/>
    <col min="8969" max="8969" width="11.125" style="299" customWidth="1"/>
    <col min="8970" max="8971" width="3.875" style="299" customWidth="1"/>
    <col min="8972" max="8972" width="4" style="299" customWidth="1"/>
    <col min="8973" max="9217" width="9" style="299"/>
    <col min="9218" max="9218" width="2.625" style="299" customWidth="1"/>
    <col min="9219" max="9219" width="9" style="299"/>
    <col min="9220" max="9220" width="12.5" style="299" customWidth="1"/>
    <col min="9221" max="9221" width="6" style="299" customWidth="1"/>
    <col min="9222" max="9222" width="4.25" style="299" customWidth="1"/>
    <col min="9223" max="9223" width="11.125" style="299" customWidth="1"/>
    <col min="9224" max="9224" width="9.375" style="299" customWidth="1"/>
    <col min="9225" max="9225" width="11.125" style="299" customWidth="1"/>
    <col min="9226" max="9227" width="3.875" style="299" customWidth="1"/>
    <col min="9228" max="9228" width="4" style="299" customWidth="1"/>
    <col min="9229" max="9473" width="9" style="299"/>
    <col min="9474" max="9474" width="2.625" style="299" customWidth="1"/>
    <col min="9475" max="9475" width="9" style="299"/>
    <col min="9476" max="9476" width="12.5" style="299" customWidth="1"/>
    <col min="9477" max="9477" width="6" style="299" customWidth="1"/>
    <col min="9478" max="9478" width="4.25" style="299" customWidth="1"/>
    <col min="9479" max="9479" width="11.125" style="299" customWidth="1"/>
    <col min="9480" max="9480" width="9.375" style="299" customWidth="1"/>
    <col min="9481" max="9481" width="11.125" style="299" customWidth="1"/>
    <col min="9482" max="9483" width="3.875" style="299" customWidth="1"/>
    <col min="9484" max="9484" width="4" style="299" customWidth="1"/>
    <col min="9485" max="9729" width="9" style="299"/>
    <col min="9730" max="9730" width="2.625" style="299" customWidth="1"/>
    <col min="9731" max="9731" width="9" style="299"/>
    <col min="9732" max="9732" width="12.5" style="299" customWidth="1"/>
    <col min="9733" max="9733" width="6" style="299" customWidth="1"/>
    <col min="9734" max="9734" width="4.25" style="299" customWidth="1"/>
    <col min="9735" max="9735" width="11.125" style="299" customWidth="1"/>
    <col min="9736" max="9736" width="9.375" style="299" customWidth="1"/>
    <col min="9737" max="9737" width="11.125" style="299" customWidth="1"/>
    <col min="9738" max="9739" width="3.875" style="299" customWidth="1"/>
    <col min="9740" max="9740" width="4" style="299" customWidth="1"/>
    <col min="9741" max="9985" width="9" style="299"/>
    <col min="9986" max="9986" width="2.625" style="299" customWidth="1"/>
    <col min="9987" max="9987" width="9" style="299"/>
    <col min="9988" max="9988" width="12.5" style="299" customWidth="1"/>
    <col min="9989" max="9989" width="6" style="299" customWidth="1"/>
    <col min="9990" max="9990" width="4.25" style="299" customWidth="1"/>
    <col min="9991" max="9991" width="11.125" style="299" customWidth="1"/>
    <col min="9992" max="9992" width="9.375" style="299" customWidth="1"/>
    <col min="9993" max="9993" width="11.125" style="299" customWidth="1"/>
    <col min="9994" max="9995" width="3.875" style="299" customWidth="1"/>
    <col min="9996" max="9996" width="4" style="299" customWidth="1"/>
    <col min="9997" max="10241" width="9" style="299"/>
    <col min="10242" max="10242" width="2.625" style="299" customWidth="1"/>
    <col min="10243" max="10243" width="9" style="299"/>
    <col min="10244" max="10244" width="12.5" style="299" customWidth="1"/>
    <col min="10245" max="10245" width="6" style="299" customWidth="1"/>
    <col min="10246" max="10246" width="4.25" style="299" customWidth="1"/>
    <col min="10247" max="10247" width="11.125" style="299" customWidth="1"/>
    <col min="10248" max="10248" width="9.375" style="299" customWidth="1"/>
    <col min="10249" max="10249" width="11.125" style="299" customWidth="1"/>
    <col min="10250" max="10251" width="3.875" style="299" customWidth="1"/>
    <col min="10252" max="10252" width="4" style="299" customWidth="1"/>
    <col min="10253" max="10497" width="9" style="299"/>
    <col min="10498" max="10498" width="2.625" style="299" customWidth="1"/>
    <col min="10499" max="10499" width="9" style="299"/>
    <col min="10500" max="10500" width="12.5" style="299" customWidth="1"/>
    <col min="10501" max="10501" width="6" style="299" customWidth="1"/>
    <col min="10502" max="10502" width="4.25" style="299" customWidth="1"/>
    <col min="10503" max="10503" width="11.125" style="299" customWidth="1"/>
    <col min="10504" max="10504" width="9.375" style="299" customWidth="1"/>
    <col min="10505" max="10505" width="11.125" style="299" customWidth="1"/>
    <col min="10506" max="10507" width="3.875" style="299" customWidth="1"/>
    <col min="10508" max="10508" width="4" style="299" customWidth="1"/>
    <col min="10509" max="10753" width="9" style="299"/>
    <col min="10754" max="10754" width="2.625" style="299" customWidth="1"/>
    <col min="10755" max="10755" width="9" style="299"/>
    <col min="10756" max="10756" width="12.5" style="299" customWidth="1"/>
    <col min="10757" max="10757" width="6" style="299" customWidth="1"/>
    <col min="10758" max="10758" width="4.25" style="299" customWidth="1"/>
    <col min="10759" max="10759" width="11.125" style="299" customWidth="1"/>
    <col min="10760" max="10760" width="9.375" style="299" customWidth="1"/>
    <col min="10761" max="10761" width="11.125" style="299" customWidth="1"/>
    <col min="10762" max="10763" width="3.875" style="299" customWidth="1"/>
    <col min="10764" max="10764" width="4" style="299" customWidth="1"/>
    <col min="10765" max="11009" width="9" style="299"/>
    <col min="11010" max="11010" width="2.625" style="299" customWidth="1"/>
    <col min="11011" max="11011" width="9" style="299"/>
    <col min="11012" max="11012" width="12.5" style="299" customWidth="1"/>
    <col min="11013" max="11013" width="6" style="299" customWidth="1"/>
    <col min="11014" max="11014" width="4.25" style="299" customWidth="1"/>
    <col min="11015" max="11015" width="11.125" style="299" customWidth="1"/>
    <col min="11016" max="11016" width="9.375" style="299" customWidth="1"/>
    <col min="11017" max="11017" width="11.125" style="299" customWidth="1"/>
    <col min="11018" max="11019" width="3.875" style="299" customWidth="1"/>
    <col min="11020" max="11020" width="4" style="299" customWidth="1"/>
    <col min="11021" max="11265" width="9" style="299"/>
    <col min="11266" max="11266" width="2.625" style="299" customWidth="1"/>
    <col min="11267" max="11267" width="9" style="299"/>
    <col min="11268" max="11268" width="12.5" style="299" customWidth="1"/>
    <col min="11269" max="11269" width="6" style="299" customWidth="1"/>
    <col min="11270" max="11270" width="4.25" style="299" customWidth="1"/>
    <col min="11271" max="11271" width="11.125" style="299" customWidth="1"/>
    <col min="11272" max="11272" width="9.375" style="299" customWidth="1"/>
    <col min="11273" max="11273" width="11.125" style="299" customWidth="1"/>
    <col min="11274" max="11275" width="3.875" style="299" customWidth="1"/>
    <col min="11276" max="11276" width="4" style="299" customWidth="1"/>
    <col min="11277" max="11521" width="9" style="299"/>
    <col min="11522" max="11522" width="2.625" style="299" customWidth="1"/>
    <col min="11523" max="11523" width="9" style="299"/>
    <col min="11524" max="11524" width="12.5" style="299" customWidth="1"/>
    <col min="11525" max="11525" width="6" style="299" customWidth="1"/>
    <col min="11526" max="11526" width="4.25" style="299" customWidth="1"/>
    <col min="11527" max="11527" width="11.125" style="299" customWidth="1"/>
    <col min="11528" max="11528" width="9.375" style="299" customWidth="1"/>
    <col min="11529" max="11529" width="11.125" style="299" customWidth="1"/>
    <col min="11530" max="11531" width="3.875" style="299" customWidth="1"/>
    <col min="11532" max="11532" width="4" style="299" customWidth="1"/>
    <col min="11533" max="11777" width="9" style="299"/>
    <col min="11778" max="11778" width="2.625" style="299" customWidth="1"/>
    <col min="11779" max="11779" width="9" style="299"/>
    <col min="11780" max="11780" width="12.5" style="299" customWidth="1"/>
    <col min="11781" max="11781" width="6" style="299" customWidth="1"/>
    <col min="11782" max="11782" width="4.25" style="299" customWidth="1"/>
    <col min="11783" max="11783" width="11.125" style="299" customWidth="1"/>
    <col min="11784" max="11784" width="9.375" style="299" customWidth="1"/>
    <col min="11785" max="11785" width="11.125" style="299" customWidth="1"/>
    <col min="11786" max="11787" width="3.875" style="299" customWidth="1"/>
    <col min="11788" max="11788" width="4" style="299" customWidth="1"/>
    <col min="11789" max="12033" width="9" style="299"/>
    <col min="12034" max="12034" width="2.625" style="299" customWidth="1"/>
    <col min="12035" max="12035" width="9" style="299"/>
    <col min="12036" max="12036" width="12.5" style="299" customWidth="1"/>
    <col min="12037" max="12037" width="6" style="299" customWidth="1"/>
    <col min="12038" max="12038" width="4.25" style="299" customWidth="1"/>
    <col min="12039" max="12039" width="11.125" style="299" customWidth="1"/>
    <col min="12040" max="12040" width="9.375" style="299" customWidth="1"/>
    <col min="12041" max="12041" width="11.125" style="299" customWidth="1"/>
    <col min="12042" max="12043" width="3.875" style="299" customWidth="1"/>
    <col min="12044" max="12044" width="4" style="299" customWidth="1"/>
    <col min="12045" max="12289" width="9" style="299"/>
    <col min="12290" max="12290" width="2.625" style="299" customWidth="1"/>
    <col min="12291" max="12291" width="9" style="299"/>
    <col min="12292" max="12292" width="12.5" style="299" customWidth="1"/>
    <col min="12293" max="12293" width="6" style="299" customWidth="1"/>
    <col min="12294" max="12294" width="4.25" style="299" customWidth="1"/>
    <col min="12295" max="12295" width="11.125" style="299" customWidth="1"/>
    <col min="12296" max="12296" width="9.375" style="299" customWidth="1"/>
    <col min="12297" max="12297" width="11.125" style="299" customWidth="1"/>
    <col min="12298" max="12299" width="3.875" style="299" customWidth="1"/>
    <col min="12300" max="12300" width="4" style="299" customWidth="1"/>
    <col min="12301" max="12545" width="9" style="299"/>
    <col min="12546" max="12546" width="2.625" style="299" customWidth="1"/>
    <col min="12547" max="12547" width="9" style="299"/>
    <col min="12548" max="12548" width="12.5" style="299" customWidth="1"/>
    <col min="12549" max="12549" width="6" style="299" customWidth="1"/>
    <col min="12550" max="12550" width="4.25" style="299" customWidth="1"/>
    <col min="12551" max="12551" width="11.125" style="299" customWidth="1"/>
    <col min="12552" max="12552" width="9.375" style="299" customWidth="1"/>
    <col min="12553" max="12553" width="11.125" style="299" customWidth="1"/>
    <col min="12554" max="12555" width="3.875" style="299" customWidth="1"/>
    <col min="12556" max="12556" width="4" style="299" customWidth="1"/>
    <col min="12557" max="12801" width="9" style="299"/>
    <col min="12802" max="12802" width="2.625" style="299" customWidth="1"/>
    <col min="12803" max="12803" width="9" style="299"/>
    <col min="12804" max="12804" width="12.5" style="299" customWidth="1"/>
    <col min="12805" max="12805" width="6" style="299" customWidth="1"/>
    <col min="12806" max="12806" width="4.25" style="299" customWidth="1"/>
    <col min="12807" max="12807" width="11.125" style="299" customWidth="1"/>
    <col min="12808" max="12808" width="9.375" style="299" customWidth="1"/>
    <col min="12809" max="12809" width="11.125" style="299" customWidth="1"/>
    <col min="12810" max="12811" width="3.875" style="299" customWidth="1"/>
    <col min="12812" max="12812" width="4" style="299" customWidth="1"/>
    <col min="12813" max="13057" width="9" style="299"/>
    <col min="13058" max="13058" width="2.625" style="299" customWidth="1"/>
    <col min="13059" max="13059" width="9" style="299"/>
    <col min="13060" max="13060" width="12.5" style="299" customWidth="1"/>
    <col min="13061" max="13061" width="6" style="299" customWidth="1"/>
    <col min="13062" max="13062" width="4.25" style="299" customWidth="1"/>
    <col min="13063" max="13063" width="11.125" style="299" customWidth="1"/>
    <col min="13064" max="13064" width="9.375" style="299" customWidth="1"/>
    <col min="13065" max="13065" width="11.125" style="299" customWidth="1"/>
    <col min="13066" max="13067" width="3.875" style="299" customWidth="1"/>
    <col min="13068" max="13068" width="4" style="299" customWidth="1"/>
    <col min="13069" max="13313" width="9" style="299"/>
    <col min="13314" max="13314" width="2.625" style="299" customWidth="1"/>
    <col min="13315" max="13315" width="9" style="299"/>
    <col min="13316" max="13316" width="12.5" style="299" customWidth="1"/>
    <col min="13317" max="13317" width="6" style="299" customWidth="1"/>
    <col min="13318" max="13318" width="4.25" style="299" customWidth="1"/>
    <col min="13319" max="13319" width="11.125" style="299" customWidth="1"/>
    <col min="13320" max="13320" width="9.375" style="299" customWidth="1"/>
    <col min="13321" max="13321" width="11.125" style="299" customWidth="1"/>
    <col min="13322" max="13323" width="3.875" style="299" customWidth="1"/>
    <col min="13324" max="13324" width="4" style="299" customWidth="1"/>
    <col min="13325" max="13569" width="9" style="299"/>
    <col min="13570" max="13570" width="2.625" style="299" customWidth="1"/>
    <col min="13571" max="13571" width="9" style="299"/>
    <col min="13572" max="13572" width="12.5" style="299" customWidth="1"/>
    <col min="13573" max="13573" width="6" style="299" customWidth="1"/>
    <col min="13574" max="13574" width="4.25" style="299" customWidth="1"/>
    <col min="13575" max="13575" width="11.125" style="299" customWidth="1"/>
    <col min="13576" max="13576" width="9.375" style="299" customWidth="1"/>
    <col min="13577" max="13577" width="11.125" style="299" customWidth="1"/>
    <col min="13578" max="13579" width="3.875" style="299" customWidth="1"/>
    <col min="13580" max="13580" width="4" style="299" customWidth="1"/>
    <col min="13581" max="13825" width="9" style="299"/>
    <col min="13826" max="13826" width="2.625" style="299" customWidth="1"/>
    <col min="13827" max="13827" width="9" style="299"/>
    <col min="13828" max="13828" width="12.5" style="299" customWidth="1"/>
    <col min="13829" max="13829" width="6" style="299" customWidth="1"/>
    <col min="13830" max="13830" width="4.25" style="299" customWidth="1"/>
    <col min="13831" max="13831" width="11.125" style="299" customWidth="1"/>
    <col min="13832" max="13832" width="9.375" style="299" customWidth="1"/>
    <col min="13833" max="13833" width="11.125" style="299" customWidth="1"/>
    <col min="13834" max="13835" width="3.875" style="299" customWidth="1"/>
    <col min="13836" max="13836" width="4" style="299" customWidth="1"/>
    <col min="13837" max="14081" width="9" style="299"/>
    <col min="14082" max="14082" width="2.625" style="299" customWidth="1"/>
    <col min="14083" max="14083" width="9" style="299"/>
    <col min="14084" max="14084" width="12.5" style="299" customWidth="1"/>
    <col min="14085" max="14085" width="6" style="299" customWidth="1"/>
    <col min="14086" max="14086" width="4.25" style="299" customWidth="1"/>
    <col min="14087" max="14087" width="11.125" style="299" customWidth="1"/>
    <col min="14088" max="14088" width="9.375" style="299" customWidth="1"/>
    <col min="14089" max="14089" width="11.125" style="299" customWidth="1"/>
    <col min="14090" max="14091" width="3.875" style="299" customWidth="1"/>
    <col min="14092" max="14092" width="4" style="299" customWidth="1"/>
    <col min="14093" max="14337" width="9" style="299"/>
    <col min="14338" max="14338" width="2.625" style="299" customWidth="1"/>
    <col min="14339" max="14339" width="9" style="299"/>
    <col min="14340" max="14340" width="12.5" style="299" customWidth="1"/>
    <col min="14341" max="14341" width="6" style="299" customWidth="1"/>
    <col min="14342" max="14342" width="4.25" style="299" customWidth="1"/>
    <col min="14343" max="14343" width="11.125" style="299" customWidth="1"/>
    <col min="14344" max="14344" width="9.375" style="299" customWidth="1"/>
    <col min="14345" max="14345" width="11.125" style="299" customWidth="1"/>
    <col min="14346" max="14347" width="3.875" style="299" customWidth="1"/>
    <col min="14348" max="14348" width="4" style="299" customWidth="1"/>
    <col min="14349" max="14593" width="9" style="299"/>
    <col min="14594" max="14594" width="2.625" style="299" customWidth="1"/>
    <col min="14595" max="14595" width="9" style="299"/>
    <col min="14596" max="14596" width="12.5" style="299" customWidth="1"/>
    <col min="14597" max="14597" width="6" style="299" customWidth="1"/>
    <col min="14598" max="14598" width="4.25" style="299" customWidth="1"/>
    <col min="14599" max="14599" width="11.125" style="299" customWidth="1"/>
    <col min="14600" max="14600" width="9.375" style="299" customWidth="1"/>
    <col min="14601" max="14601" width="11.125" style="299" customWidth="1"/>
    <col min="14602" max="14603" width="3.875" style="299" customWidth="1"/>
    <col min="14604" max="14604" width="4" style="299" customWidth="1"/>
    <col min="14605" max="14849" width="9" style="299"/>
    <col min="14850" max="14850" width="2.625" style="299" customWidth="1"/>
    <col min="14851" max="14851" width="9" style="299"/>
    <col min="14852" max="14852" width="12.5" style="299" customWidth="1"/>
    <col min="14853" max="14853" width="6" style="299" customWidth="1"/>
    <col min="14854" max="14854" width="4.25" style="299" customWidth="1"/>
    <col min="14855" max="14855" width="11.125" style="299" customWidth="1"/>
    <col min="14856" max="14856" width="9.375" style="299" customWidth="1"/>
    <col min="14857" max="14857" width="11.125" style="299" customWidth="1"/>
    <col min="14858" max="14859" width="3.875" style="299" customWidth="1"/>
    <col min="14860" max="14860" width="4" style="299" customWidth="1"/>
    <col min="14861" max="15105" width="9" style="299"/>
    <col min="15106" max="15106" width="2.625" style="299" customWidth="1"/>
    <col min="15107" max="15107" width="9" style="299"/>
    <col min="15108" max="15108" width="12.5" style="299" customWidth="1"/>
    <col min="15109" max="15109" width="6" style="299" customWidth="1"/>
    <col min="15110" max="15110" width="4.25" style="299" customWidth="1"/>
    <col min="15111" max="15111" width="11.125" style="299" customWidth="1"/>
    <col min="15112" max="15112" width="9.375" style="299" customWidth="1"/>
    <col min="15113" max="15113" width="11.125" style="299" customWidth="1"/>
    <col min="15114" max="15115" width="3.875" style="299" customWidth="1"/>
    <col min="15116" max="15116" width="4" style="299" customWidth="1"/>
    <col min="15117" max="15361" width="9" style="299"/>
    <col min="15362" max="15362" width="2.625" style="299" customWidth="1"/>
    <col min="15363" max="15363" width="9" style="299"/>
    <col min="15364" max="15364" width="12.5" style="299" customWidth="1"/>
    <col min="15365" max="15365" width="6" style="299" customWidth="1"/>
    <col min="15366" max="15366" width="4.25" style="299" customWidth="1"/>
    <col min="15367" max="15367" width="11.125" style="299" customWidth="1"/>
    <col min="15368" max="15368" width="9.375" style="299" customWidth="1"/>
    <col min="15369" max="15369" width="11.125" style="299" customWidth="1"/>
    <col min="15370" max="15371" width="3.875" style="299" customWidth="1"/>
    <col min="15372" max="15372" width="4" style="299" customWidth="1"/>
    <col min="15373" max="15617" width="9" style="299"/>
    <col min="15618" max="15618" width="2.625" style="299" customWidth="1"/>
    <col min="15619" max="15619" width="9" style="299"/>
    <col min="15620" max="15620" width="12.5" style="299" customWidth="1"/>
    <col min="15621" max="15621" width="6" style="299" customWidth="1"/>
    <col min="15622" max="15622" width="4.25" style="299" customWidth="1"/>
    <col min="15623" max="15623" width="11.125" style="299" customWidth="1"/>
    <col min="15624" max="15624" width="9.375" style="299" customWidth="1"/>
    <col min="15625" max="15625" width="11.125" style="299" customWidth="1"/>
    <col min="15626" max="15627" width="3.875" style="299" customWidth="1"/>
    <col min="15628" max="15628" width="4" style="299" customWidth="1"/>
    <col min="15629" max="15873" width="9" style="299"/>
    <col min="15874" max="15874" width="2.625" style="299" customWidth="1"/>
    <col min="15875" max="15875" width="9" style="299"/>
    <col min="15876" max="15876" width="12.5" style="299" customWidth="1"/>
    <col min="15877" max="15877" width="6" style="299" customWidth="1"/>
    <col min="15878" max="15878" width="4.25" style="299" customWidth="1"/>
    <col min="15879" max="15879" width="11.125" style="299" customWidth="1"/>
    <col min="15880" max="15880" width="9.375" style="299" customWidth="1"/>
    <col min="15881" max="15881" width="11.125" style="299" customWidth="1"/>
    <col min="15882" max="15883" width="3.875" style="299" customWidth="1"/>
    <col min="15884" max="15884" width="4" style="299" customWidth="1"/>
    <col min="15885" max="16129" width="9" style="299"/>
    <col min="16130" max="16130" width="2.625" style="299" customWidth="1"/>
    <col min="16131" max="16131" width="9" style="299"/>
    <col min="16132" max="16132" width="12.5" style="299" customWidth="1"/>
    <col min="16133" max="16133" width="6" style="299" customWidth="1"/>
    <col min="16134" max="16134" width="4.25" style="299" customWidth="1"/>
    <col min="16135" max="16135" width="11.125" style="299" customWidth="1"/>
    <col min="16136" max="16136" width="9.375" style="299" customWidth="1"/>
    <col min="16137" max="16137" width="11.125" style="299" customWidth="1"/>
    <col min="16138" max="16139" width="3.875" style="299" customWidth="1"/>
    <col min="16140" max="16140" width="4" style="299" customWidth="1"/>
    <col min="16141" max="16384" width="9" style="299"/>
  </cols>
  <sheetData>
    <row r="1" spans="1:12" s="506" customFormat="1" ht="11.25" customHeight="1">
      <c r="A1" s="590" t="s">
        <v>1254</v>
      </c>
    </row>
    <row r="2" spans="1:12" ht="20.25" customHeight="1">
      <c r="A2" s="1121" t="s">
        <v>660</v>
      </c>
      <c r="B2" s="71" t="s">
        <v>849</v>
      </c>
      <c r="C2" s="25"/>
      <c r="D2" s="25"/>
      <c r="E2" s="25"/>
      <c r="F2" s="521"/>
      <c r="G2" s="522"/>
      <c r="H2" s="34" t="s">
        <v>178</v>
      </c>
      <c r="I2" s="1877"/>
      <c r="J2" s="784"/>
      <c r="K2" s="784"/>
      <c r="L2" s="785"/>
    </row>
    <row r="3" spans="1:12" ht="20.25" customHeight="1">
      <c r="A3" s="1121"/>
      <c r="B3" s="25"/>
      <c r="C3" s="25"/>
      <c r="D3" s="25"/>
      <c r="E3" s="25"/>
      <c r="F3" s="521"/>
      <c r="G3" s="522"/>
      <c r="H3" s="35" t="s">
        <v>199</v>
      </c>
      <c r="I3" s="1027"/>
      <c r="J3" s="1028"/>
      <c r="K3" s="1028"/>
      <c r="L3" s="1029"/>
    </row>
    <row r="4" spans="1:12" ht="26.25" customHeight="1">
      <c r="A4" s="1121"/>
      <c r="B4" s="33"/>
      <c r="C4" s="17"/>
      <c r="D4" s="17"/>
      <c r="E4" s="17"/>
      <c r="I4" s="1875">
        <f>IF(データ登録!B14="","",データ登録!B14)</f>
        <v>45019</v>
      </c>
      <c r="J4" s="1875"/>
      <c r="K4" s="1876"/>
      <c r="L4" s="1876"/>
    </row>
    <row r="5" spans="1:12" ht="35.25" customHeight="1">
      <c r="A5" s="1121"/>
      <c r="C5" s="1893" t="s">
        <v>824</v>
      </c>
      <c r="D5" s="1893"/>
      <c r="E5" s="1893"/>
      <c r="F5" s="1893"/>
      <c r="G5" s="1893"/>
      <c r="H5" s="1893"/>
      <c r="I5" s="1893"/>
      <c r="J5" s="463"/>
      <c r="K5" s="463"/>
      <c r="L5" s="463"/>
    </row>
    <row r="6" spans="1:12" ht="21.75" customHeight="1">
      <c r="B6" s="1835" t="s">
        <v>1089</v>
      </c>
      <c r="C6" s="1835"/>
    </row>
    <row r="7" spans="1:12" ht="22.5" customHeight="1">
      <c r="B7" s="1839" t="str">
        <f>IF(データ登録!B6="","",データ登録!B6)</f>
        <v>○○○○○○○○○○工事</v>
      </c>
      <c r="C7" s="1344"/>
      <c r="D7" s="1344"/>
      <c r="E7" s="519" t="s">
        <v>245</v>
      </c>
      <c r="F7" s="300"/>
      <c r="G7" s="300"/>
      <c r="H7" s="300"/>
      <c r="I7" s="300"/>
      <c r="J7" s="300"/>
      <c r="K7" s="300"/>
      <c r="L7" s="300"/>
    </row>
    <row r="8" spans="1:12" ht="22.5" customHeight="1">
      <c r="B8" s="1840" t="str">
        <f>IF(データ登録!B7="","",データ登録!B7)</f>
        <v>新潟　一郎</v>
      </c>
      <c r="C8" s="1841"/>
      <c r="D8" s="1841"/>
      <c r="E8" s="520" t="s">
        <v>825</v>
      </c>
      <c r="F8" s="300"/>
      <c r="G8" s="300"/>
      <c r="H8" s="300"/>
      <c r="I8" s="300"/>
      <c r="J8" s="300"/>
      <c r="K8" s="300"/>
      <c r="L8" s="300"/>
    </row>
    <row r="9" spans="1:12" ht="22.5" customHeight="1">
      <c r="C9" s="300"/>
      <c r="D9" s="300"/>
      <c r="E9" s="300"/>
      <c r="F9" s="300"/>
      <c r="G9" s="489" t="s">
        <v>2</v>
      </c>
      <c r="H9" s="1863" t="str">
        <f>IF(データ登録!B9="","",データ登録!B9)</f>
        <v>㈱○○建設</v>
      </c>
      <c r="I9" s="1864"/>
      <c r="J9" s="1864"/>
      <c r="K9" s="1864"/>
      <c r="L9" s="1864"/>
    </row>
    <row r="10" spans="1:12" ht="11.25" customHeight="1">
      <c r="B10" s="300"/>
      <c r="C10" s="300"/>
      <c r="D10" s="300"/>
      <c r="E10" s="300"/>
      <c r="G10" s="75" t="s">
        <v>845</v>
      </c>
      <c r="H10" s="1869" t="str">
        <f>IF(データ登録!B10="","",データ登録!B10)</f>
        <v>長野　次郎</v>
      </c>
      <c r="I10" s="1870"/>
      <c r="J10" s="1870"/>
      <c r="K10" s="1870"/>
      <c r="L10" s="1329"/>
    </row>
    <row r="11" spans="1:12" ht="11.25" customHeight="1">
      <c r="B11" s="300"/>
      <c r="C11" s="300"/>
      <c r="D11" s="300"/>
      <c r="E11" s="300"/>
      <c r="G11" s="75" t="s">
        <v>844</v>
      </c>
      <c r="H11" s="1864"/>
      <c r="I11" s="1864"/>
      <c r="J11" s="1864"/>
      <c r="K11" s="1864"/>
      <c r="L11" s="920"/>
    </row>
    <row r="12" spans="1:12" ht="26.25" customHeight="1">
      <c r="B12" s="432" t="s">
        <v>966</v>
      </c>
      <c r="C12" s="300"/>
      <c r="D12" s="300"/>
      <c r="E12" s="300"/>
      <c r="F12" s="300"/>
      <c r="G12" s="300"/>
      <c r="H12" s="300"/>
      <c r="I12" s="300"/>
      <c r="J12" s="300"/>
      <c r="K12" s="300"/>
      <c r="L12" s="300"/>
    </row>
    <row r="13" spans="1:12" ht="26.25" customHeight="1">
      <c r="B13" s="471" t="s">
        <v>267</v>
      </c>
      <c r="C13" s="1845"/>
      <c r="D13" s="1846"/>
      <c r="E13" s="1847"/>
      <c r="F13" s="300"/>
      <c r="G13" s="301" t="s">
        <v>826</v>
      </c>
      <c r="H13" s="304" t="s">
        <v>1165</v>
      </c>
      <c r="I13" s="304"/>
      <c r="J13" s="304"/>
      <c r="K13" s="304"/>
      <c r="L13" s="306"/>
    </row>
    <row r="14" spans="1:12" ht="26.25" customHeight="1">
      <c r="B14" s="300"/>
      <c r="C14" s="300"/>
      <c r="D14" s="300"/>
      <c r="E14" s="300"/>
      <c r="F14" s="300"/>
      <c r="G14" s="302" t="s">
        <v>827</v>
      </c>
      <c r="H14" s="1845"/>
      <c r="I14" s="1846"/>
      <c r="J14" s="1846"/>
      <c r="K14" s="1846"/>
      <c r="L14" s="1847"/>
    </row>
    <row r="15" spans="1:12" ht="9.75" customHeight="1">
      <c r="B15" s="300"/>
      <c r="C15" s="300"/>
      <c r="D15" s="300"/>
      <c r="E15" s="300"/>
      <c r="F15" s="300"/>
      <c r="G15" s="300"/>
      <c r="H15" s="300"/>
      <c r="I15" s="300"/>
      <c r="J15" s="300"/>
      <c r="K15" s="300"/>
      <c r="L15" s="300"/>
    </row>
    <row r="16" spans="1:12" ht="20.25" customHeight="1">
      <c r="B16" s="1890" t="s">
        <v>1114</v>
      </c>
      <c r="C16" s="1891"/>
      <c r="D16" s="1891"/>
      <c r="E16" s="1891"/>
      <c r="F16" s="1891"/>
      <c r="G16" s="1891"/>
      <c r="H16" s="1891"/>
      <c r="I16" s="1891"/>
      <c r="J16" s="1892"/>
      <c r="K16" s="1851" t="s">
        <v>828</v>
      </c>
      <c r="L16" s="1850"/>
    </row>
    <row r="17" spans="2:12" ht="27" customHeight="1">
      <c r="B17" s="1836" t="s">
        <v>829</v>
      </c>
      <c r="C17" s="1837"/>
      <c r="D17" s="1837"/>
      <c r="E17" s="1837"/>
      <c r="F17" s="1837"/>
      <c r="G17" s="1837"/>
      <c r="H17" s="1837"/>
      <c r="I17" s="1837"/>
      <c r="J17" s="1838"/>
      <c r="K17" s="1867"/>
      <c r="L17" s="1868"/>
    </row>
    <row r="18" spans="2:12" ht="27" customHeight="1">
      <c r="B18" s="1836" t="s">
        <v>830</v>
      </c>
      <c r="C18" s="1842"/>
      <c r="D18" s="1842"/>
      <c r="E18" s="1660"/>
      <c r="F18" s="1843"/>
      <c r="G18" s="1843"/>
      <c r="H18" s="1843"/>
      <c r="I18" s="1843"/>
      <c r="J18" s="1844"/>
      <c r="K18" s="1867"/>
      <c r="L18" s="1868"/>
    </row>
    <row r="19" spans="2:12" ht="27" customHeight="1">
      <c r="B19" s="1861" t="s">
        <v>831</v>
      </c>
      <c r="C19" s="1862"/>
      <c r="D19" s="1862"/>
      <c r="E19" s="1862"/>
      <c r="F19" s="1862"/>
      <c r="G19" s="1862"/>
      <c r="H19" s="1862"/>
      <c r="I19" s="1862"/>
      <c r="J19" s="1862"/>
      <c r="K19" s="1871"/>
      <c r="L19" s="1868"/>
    </row>
    <row r="20" spans="2:12" ht="27" customHeight="1">
      <c r="B20" s="1872" t="s">
        <v>832</v>
      </c>
      <c r="C20" s="1873"/>
      <c r="D20" s="1873"/>
      <c r="E20" s="1874"/>
      <c r="F20" s="1865"/>
      <c r="G20" s="1865"/>
      <c r="H20" s="1865"/>
      <c r="I20" s="1865"/>
      <c r="J20" s="1866"/>
      <c r="K20" s="1867"/>
      <c r="L20" s="1868"/>
    </row>
    <row r="21" spans="2:12" ht="27" customHeight="1">
      <c r="B21" s="1872" t="s">
        <v>833</v>
      </c>
      <c r="C21" s="1873"/>
      <c r="D21" s="1873"/>
      <c r="E21" s="1874"/>
      <c r="F21" s="1865"/>
      <c r="G21" s="1865"/>
      <c r="H21" s="1865"/>
      <c r="I21" s="1865"/>
      <c r="J21" s="1866"/>
      <c r="K21" s="1867"/>
      <c r="L21" s="1868"/>
    </row>
    <row r="22" spans="2:12" ht="27" customHeight="1">
      <c r="B22" s="1872" t="s">
        <v>834</v>
      </c>
      <c r="C22" s="1873"/>
      <c r="D22" s="1873"/>
      <c r="E22" s="1874"/>
      <c r="F22" s="1865"/>
      <c r="G22" s="1865"/>
      <c r="H22" s="1865"/>
      <c r="I22" s="1865"/>
      <c r="J22" s="1866"/>
      <c r="K22" s="1867"/>
      <c r="L22" s="1868"/>
    </row>
    <row r="23" spans="2:12" ht="27" customHeight="1">
      <c r="B23" s="1872" t="s">
        <v>835</v>
      </c>
      <c r="C23" s="1873"/>
      <c r="D23" s="1873"/>
      <c r="E23" s="1874"/>
      <c r="F23" s="1865"/>
      <c r="G23" s="1865"/>
      <c r="H23" s="1865"/>
      <c r="I23" s="1865"/>
      <c r="J23" s="1866"/>
      <c r="K23" s="1867"/>
      <c r="L23" s="1868"/>
    </row>
    <row r="24" spans="2:12" ht="27" customHeight="1">
      <c r="B24" s="1872" t="s">
        <v>836</v>
      </c>
      <c r="C24" s="1873"/>
      <c r="D24" s="1873"/>
      <c r="E24" s="1874"/>
      <c r="F24" s="1865"/>
      <c r="G24" s="1865"/>
      <c r="H24" s="1865"/>
      <c r="I24" s="1865"/>
      <c r="J24" s="1866"/>
      <c r="K24" s="1867"/>
      <c r="L24" s="1868"/>
    </row>
    <row r="25" spans="2:12" ht="21.75" customHeight="1">
      <c r="B25" s="1884" t="s">
        <v>837</v>
      </c>
      <c r="C25" s="1885"/>
      <c r="D25" s="1885"/>
      <c r="E25" s="1886"/>
      <c r="F25" s="1878"/>
      <c r="G25" s="1879"/>
      <c r="H25" s="1879"/>
      <c r="I25" s="1879"/>
      <c r="J25" s="1880"/>
      <c r="K25" s="786"/>
      <c r="L25" s="788"/>
    </row>
    <row r="26" spans="2:12" ht="21.75" customHeight="1">
      <c r="B26" s="1887"/>
      <c r="C26" s="1888"/>
      <c r="D26" s="1888"/>
      <c r="E26" s="1889"/>
      <c r="F26" s="1881"/>
      <c r="G26" s="1882"/>
      <c r="H26" s="1882"/>
      <c r="I26" s="1882"/>
      <c r="J26" s="1883"/>
      <c r="K26" s="1027"/>
      <c r="L26" s="1029"/>
    </row>
    <row r="27" spans="2:12" ht="16.5" customHeight="1">
      <c r="B27" s="300"/>
      <c r="C27" s="300"/>
      <c r="D27" s="300"/>
      <c r="E27" s="300"/>
      <c r="F27" s="300"/>
      <c r="G27" s="300"/>
      <c r="H27" s="300"/>
      <c r="I27" s="300"/>
      <c r="J27" s="300"/>
      <c r="K27" s="300"/>
      <c r="L27" s="300"/>
    </row>
    <row r="28" spans="2:12" ht="11.25" customHeight="1">
      <c r="B28" s="300"/>
      <c r="C28" s="300"/>
      <c r="D28" s="300"/>
      <c r="E28" s="300"/>
      <c r="F28" s="300"/>
      <c r="G28" s="300"/>
      <c r="H28" s="300"/>
      <c r="I28" s="300"/>
      <c r="J28" s="300"/>
      <c r="K28" s="300"/>
      <c r="L28" s="300"/>
    </row>
    <row r="29" spans="2:12" ht="18.75" customHeight="1">
      <c r="B29" s="1848" t="s">
        <v>838</v>
      </c>
      <c r="C29" s="1849"/>
      <c r="D29" s="1849"/>
      <c r="E29" s="1849"/>
      <c r="F29" s="1849"/>
      <c r="G29" s="1849"/>
      <c r="H29" s="1849"/>
      <c r="I29" s="1849"/>
      <c r="J29" s="1849"/>
      <c r="K29" s="1849"/>
      <c r="L29" s="1850"/>
    </row>
    <row r="30" spans="2:12" ht="18.75" customHeight="1">
      <c r="B30" s="1851" t="s">
        <v>839</v>
      </c>
      <c r="C30" s="1852"/>
      <c r="D30" s="1851" t="s">
        <v>544</v>
      </c>
      <c r="E30" s="1853"/>
      <c r="F30" s="1854"/>
      <c r="G30" s="1855" t="s">
        <v>839</v>
      </c>
      <c r="H30" s="1852"/>
      <c r="I30" s="1851" t="s">
        <v>544</v>
      </c>
      <c r="J30" s="1853"/>
      <c r="K30" s="1853"/>
      <c r="L30" s="1852"/>
    </row>
    <row r="31" spans="2:12" ht="26.25" customHeight="1">
      <c r="B31" s="1845"/>
      <c r="C31" s="1857"/>
      <c r="D31" s="1845"/>
      <c r="E31" s="1856"/>
      <c r="F31" s="1858"/>
      <c r="G31" s="1859"/>
      <c r="H31" s="1857"/>
      <c r="I31" s="1845"/>
      <c r="J31" s="1856"/>
      <c r="K31" s="1856"/>
      <c r="L31" s="1857"/>
    </row>
    <row r="32" spans="2:12" ht="26.25" customHeight="1">
      <c r="B32" s="1845"/>
      <c r="C32" s="1857"/>
      <c r="D32" s="1845"/>
      <c r="E32" s="1856"/>
      <c r="F32" s="1858"/>
      <c r="G32" s="1859"/>
      <c r="H32" s="1857"/>
      <c r="I32" s="1845"/>
      <c r="J32" s="1856"/>
      <c r="K32" s="1856"/>
      <c r="L32" s="1857"/>
    </row>
    <row r="33" spans="2:12" ht="26.25" customHeight="1">
      <c r="B33" s="1845"/>
      <c r="C33" s="1857"/>
      <c r="D33" s="1845"/>
      <c r="E33" s="1856"/>
      <c r="F33" s="1858"/>
      <c r="G33" s="1859"/>
      <c r="H33" s="1857"/>
      <c r="I33" s="1845"/>
      <c r="J33" s="1856"/>
      <c r="K33" s="1856"/>
      <c r="L33" s="1857"/>
    </row>
    <row r="34" spans="2:12" ht="26.25" customHeight="1">
      <c r="B34" s="1845"/>
      <c r="C34" s="1857"/>
      <c r="D34" s="1845"/>
      <c r="E34" s="1856"/>
      <c r="F34" s="1858"/>
      <c r="G34" s="1859"/>
      <c r="H34" s="1857"/>
      <c r="I34" s="1845"/>
      <c r="J34" s="1856"/>
      <c r="K34" s="1856"/>
      <c r="L34" s="1857"/>
    </row>
    <row r="35" spans="2:12" ht="26.25" customHeight="1">
      <c r="B35" s="1845"/>
      <c r="C35" s="1857"/>
      <c r="D35" s="1845"/>
      <c r="E35" s="1856"/>
      <c r="F35" s="1858"/>
      <c r="G35" s="1859"/>
      <c r="H35" s="1857"/>
      <c r="I35" s="1845"/>
      <c r="J35" s="1856"/>
      <c r="K35" s="1856"/>
      <c r="L35" s="1857"/>
    </row>
    <row r="36" spans="2:12" ht="7.5" customHeight="1">
      <c r="B36" s="303"/>
      <c r="C36" s="303"/>
      <c r="D36" s="303"/>
      <c r="E36" s="303"/>
      <c r="F36" s="303"/>
      <c r="G36" s="303"/>
      <c r="H36" s="303"/>
      <c r="I36" s="303"/>
      <c r="J36" s="303"/>
      <c r="K36" s="303"/>
      <c r="L36" s="303"/>
    </row>
    <row r="37" spans="2:12" ht="17.25" customHeight="1">
      <c r="B37" s="300" t="s">
        <v>840</v>
      </c>
      <c r="C37" s="300"/>
      <c r="D37" s="300"/>
      <c r="E37" s="300"/>
      <c r="F37" s="300"/>
      <c r="G37" s="300"/>
      <c r="H37" s="305"/>
      <c r="I37" s="305"/>
      <c r="J37" s="1860"/>
      <c r="K37" s="1860"/>
      <c r="L37" s="1860"/>
    </row>
    <row r="38" spans="2:12" ht="13.5" customHeight="1">
      <c r="B38" s="307" t="s">
        <v>841</v>
      </c>
      <c r="C38" s="307"/>
      <c r="D38" s="300"/>
      <c r="E38" s="300"/>
      <c r="F38" s="300"/>
      <c r="G38" s="300"/>
      <c r="H38" s="300"/>
      <c r="I38" s="300"/>
      <c r="J38" s="300"/>
      <c r="K38" s="300"/>
      <c r="L38" s="300"/>
    </row>
    <row r="39" spans="2:12" ht="13.5" customHeight="1">
      <c r="B39" s="307" t="s">
        <v>842</v>
      </c>
      <c r="C39" s="307"/>
      <c r="D39" s="300"/>
      <c r="E39" s="300"/>
      <c r="F39" s="300"/>
      <c r="G39" s="300"/>
      <c r="H39" s="300"/>
      <c r="I39" s="300"/>
      <c r="J39" s="300"/>
      <c r="K39" s="300"/>
      <c r="L39" s="300"/>
    </row>
    <row r="40" spans="2:12" ht="13.5" customHeight="1">
      <c r="B40" s="307" t="s">
        <v>843</v>
      </c>
      <c r="C40" s="307"/>
      <c r="D40" s="300"/>
      <c r="E40" s="300"/>
      <c r="F40" s="300"/>
      <c r="G40" s="300"/>
      <c r="H40" s="300"/>
      <c r="I40" s="300"/>
      <c r="J40" s="300"/>
      <c r="K40" s="300"/>
      <c r="L40" s="300"/>
    </row>
    <row r="41" spans="2:12">
      <c r="B41" s="300"/>
      <c r="C41" s="300"/>
      <c r="D41" s="300"/>
      <c r="E41" s="300"/>
      <c r="F41" s="300"/>
      <c r="G41" s="300"/>
      <c r="H41" s="300"/>
      <c r="I41" s="300"/>
      <c r="J41" s="300"/>
      <c r="K41" s="300"/>
      <c r="L41" s="300"/>
    </row>
  </sheetData>
  <mergeCells count="65">
    <mergeCell ref="I4:L4"/>
    <mergeCell ref="I2:L3"/>
    <mergeCell ref="F25:J26"/>
    <mergeCell ref="B25:E26"/>
    <mergeCell ref="B16:J16"/>
    <mergeCell ref="F24:J24"/>
    <mergeCell ref="K24:L24"/>
    <mergeCell ref="K25:L26"/>
    <mergeCell ref="B23:E23"/>
    <mergeCell ref="B24:E24"/>
    <mergeCell ref="F21:J21"/>
    <mergeCell ref="F20:J20"/>
    <mergeCell ref="B20:E20"/>
    <mergeCell ref="B21:E21"/>
    <mergeCell ref="F22:J22"/>
    <mergeCell ref="C5:I5"/>
    <mergeCell ref="A2:A5"/>
    <mergeCell ref="B19:J19"/>
    <mergeCell ref="H9:L9"/>
    <mergeCell ref="L10:L11"/>
    <mergeCell ref="F23:J23"/>
    <mergeCell ref="K22:L22"/>
    <mergeCell ref="H10:K11"/>
    <mergeCell ref="K23:L23"/>
    <mergeCell ref="K18:L18"/>
    <mergeCell ref="K19:L19"/>
    <mergeCell ref="K20:L20"/>
    <mergeCell ref="K21:L21"/>
    <mergeCell ref="K16:L16"/>
    <mergeCell ref="K17:L17"/>
    <mergeCell ref="H14:L14"/>
    <mergeCell ref="B22:E22"/>
    <mergeCell ref="J37:L37"/>
    <mergeCell ref="B33:C33"/>
    <mergeCell ref="D33:F33"/>
    <mergeCell ref="G33:H33"/>
    <mergeCell ref="I33:L33"/>
    <mergeCell ref="B34:C34"/>
    <mergeCell ref="D34:F34"/>
    <mergeCell ref="G34:H34"/>
    <mergeCell ref="I34:L34"/>
    <mergeCell ref="B35:C35"/>
    <mergeCell ref="D35:F35"/>
    <mergeCell ref="G35:H35"/>
    <mergeCell ref="I35:L35"/>
    <mergeCell ref="I31:L31"/>
    <mergeCell ref="B32:C32"/>
    <mergeCell ref="D32:F32"/>
    <mergeCell ref="G32:H32"/>
    <mergeCell ref="I32:L32"/>
    <mergeCell ref="B31:C31"/>
    <mergeCell ref="D31:F31"/>
    <mergeCell ref="G31:H31"/>
    <mergeCell ref="B29:L29"/>
    <mergeCell ref="B30:C30"/>
    <mergeCell ref="D30:F30"/>
    <mergeCell ref="G30:H30"/>
    <mergeCell ref="I30:L30"/>
    <mergeCell ref="B6:C6"/>
    <mergeCell ref="B17:J17"/>
    <mergeCell ref="B7:D7"/>
    <mergeCell ref="B8:D8"/>
    <mergeCell ref="B18:E18"/>
    <mergeCell ref="F18:J18"/>
    <mergeCell ref="C13:E13"/>
  </mergeCells>
  <phoneticPr fontId="3"/>
  <hyperlinks>
    <hyperlink ref="A1" location="目次!Print_Area" display="目次!Print_Area" xr:uid="{00000000-0004-0000-0600-000000000000}"/>
  </hyperlinks>
  <printOptions horizontalCentered="1"/>
  <pageMargins left="0.6692913385826772" right="0.6692913385826772" top="0.47244094488188981" bottom="0.51181102362204722" header="0.31496062992125984" footer="0.31496062992125984"/>
  <pageSetup paperSize="9" pageOrder="overThenDown" orientation="portrait" blackAndWhite="1" r:id="rId1"/>
  <headerFooter>
    <oddFooter>&amp;R&amp;"ＭＳ 明朝,標準"&amp;10安全環境部 2024.12.04</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U62"/>
  <sheetViews>
    <sheetView showGridLines="0" view="pageBreakPreview" zoomScale="60" zoomScaleNormal="70" workbookViewId="0">
      <selection activeCell="AR51" sqref="AR51:AR52"/>
    </sheetView>
  </sheetViews>
  <sheetFormatPr defaultRowHeight="13.5"/>
  <cols>
    <col min="1" max="1" width="3.125" style="460" customWidth="1"/>
    <col min="2" max="2" width="4.75" customWidth="1"/>
    <col min="3" max="3" width="3.25" customWidth="1"/>
    <col min="4" max="4" width="2.375" customWidth="1"/>
    <col min="5" max="5" width="3.25" customWidth="1"/>
    <col min="6" max="7" width="4" customWidth="1"/>
    <col min="8" max="8" width="1.25" customWidth="1"/>
    <col min="9" max="9" width="2.5" customWidth="1"/>
    <col min="10" max="11" width="1.75" customWidth="1"/>
    <col min="12" max="12" width="2.125" customWidth="1"/>
    <col min="13" max="13" width="3.875" customWidth="1"/>
    <col min="14" max="14" width="2.875" customWidth="1"/>
    <col min="15" max="15" width="5" customWidth="1"/>
    <col min="16" max="16" width="3.25" customWidth="1"/>
    <col min="17" max="17" width="3.625" customWidth="1"/>
    <col min="18" max="18" width="1.25" customWidth="1"/>
    <col min="19" max="19" width="8" customWidth="1"/>
    <col min="20" max="20" width="3.75" customWidth="1"/>
    <col min="21" max="21" width="3.375" customWidth="1"/>
    <col min="22" max="23" width="4.75" customWidth="1"/>
    <col min="24" max="25" width="2.125" customWidth="1"/>
    <col min="26" max="26" width="6.875" customWidth="1"/>
    <col min="27" max="27" width="3.625" customWidth="1"/>
    <col min="28" max="28" width="7.25" customWidth="1"/>
    <col min="29" max="30" width="3.5" customWidth="1"/>
    <col min="31" max="31" width="8.75" customWidth="1"/>
    <col min="32" max="32" width="3.5" customWidth="1"/>
    <col min="33" max="33" width="2.125" customWidth="1"/>
    <col min="34" max="34" width="5.375" customWidth="1"/>
    <col min="35" max="35" width="2.625" customWidth="1"/>
    <col min="36" max="36" width="3.375" customWidth="1"/>
    <col min="37" max="38" width="3.5" customWidth="1"/>
    <col min="39" max="39" width="8.75" customWidth="1"/>
    <col min="40" max="40" width="3.5" customWidth="1"/>
    <col min="41" max="41" width="2.125" customWidth="1"/>
    <col min="42" max="42" width="5.375" customWidth="1"/>
    <col min="43" max="43" width="2.125" customWidth="1"/>
    <col min="44" max="44" width="3.375" customWidth="1"/>
    <col min="45" max="45" width="1.25" customWidth="1"/>
    <col min="46" max="46" width="16.25" customWidth="1"/>
    <col min="47" max="47" width="8.875" customWidth="1"/>
  </cols>
  <sheetData>
    <row r="1" spans="1:47" s="460" customFormat="1"/>
    <row r="2" spans="1:47" ht="14.25" customHeight="1">
      <c r="A2" s="1121" t="s">
        <v>660</v>
      </c>
      <c r="B2" s="1256" t="s">
        <v>939</v>
      </c>
      <c r="C2" s="1127"/>
      <c r="D2" s="284"/>
      <c r="E2" s="72"/>
      <c r="F2" s="72"/>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47" ht="18" customHeight="1">
      <c r="A3" s="1121"/>
      <c r="B3" s="13"/>
      <c r="C3" s="13"/>
      <c r="D3" s="13"/>
      <c r="E3" s="13"/>
      <c r="F3" s="13"/>
      <c r="G3" s="13"/>
      <c r="H3" s="13"/>
      <c r="I3" s="13"/>
      <c r="J3" s="13"/>
      <c r="K3" s="13"/>
      <c r="L3" s="13"/>
      <c r="M3" s="13"/>
      <c r="N3" s="13"/>
      <c r="O3" s="13"/>
      <c r="P3" s="13"/>
      <c r="Q3" s="13"/>
      <c r="R3" s="13"/>
      <c r="S3" s="13"/>
      <c r="T3" s="13"/>
      <c r="U3" s="13"/>
      <c r="V3" s="2073">
        <f>IF(データ登録!B14="","",データ登録!B14)</f>
        <v>45019</v>
      </c>
      <c r="W3" s="2073"/>
      <c r="X3" s="2073"/>
      <c r="Y3" s="2073"/>
      <c r="Z3" s="2073"/>
      <c r="AA3" s="2073"/>
      <c r="AB3" s="13"/>
      <c r="AC3" s="13"/>
      <c r="AD3" s="13"/>
      <c r="AE3" s="13"/>
      <c r="AF3" s="13"/>
      <c r="AG3" s="13"/>
      <c r="AH3" s="13"/>
      <c r="AI3" s="13"/>
      <c r="AJ3" s="13"/>
      <c r="AK3" s="13"/>
      <c r="AL3" s="13"/>
      <c r="AM3" s="13"/>
      <c r="AN3" s="13"/>
      <c r="AO3" s="13"/>
      <c r="AP3" s="13"/>
      <c r="AQ3" s="13"/>
      <c r="AR3" s="13"/>
      <c r="AS3" s="13"/>
      <c r="AT3" s="13"/>
      <c r="AU3" s="13"/>
    </row>
    <row r="4" spans="1:47" ht="27.6" customHeight="1">
      <c r="A4" s="1121"/>
      <c r="B4" s="13"/>
      <c r="C4" s="13"/>
      <c r="D4" s="13"/>
      <c r="E4" s="2089"/>
      <c r="F4" s="2089"/>
      <c r="G4" s="2089"/>
      <c r="H4" s="2089"/>
      <c r="I4" s="2089"/>
      <c r="J4" s="2089"/>
      <c r="K4" s="2089"/>
      <c r="L4" s="2090"/>
      <c r="M4" s="3"/>
      <c r="N4" s="2087" t="s">
        <v>429</v>
      </c>
      <c r="O4" s="2088"/>
      <c r="P4" s="2088"/>
      <c r="Q4" s="2088"/>
      <c r="R4" s="2088"/>
      <c r="S4" s="2088"/>
      <c r="T4" s="2087" t="s">
        <v>430</v>
      </c>
      <c r="U4" s="2102"/>
      <c r="V4" s="2104" t="s">
        <v>431</v>
      </c>
      <c r="W4" s="2104"/>
      <c r="X4" s="2104"/>
      <c r="Y4" s="2104"/>
      <c r="Z4" s="2104"/>
      <c r="AA4" s="13"/>
      <c r="AB4" s="13"/>
      <c r="AC4" s="91" t="s">
        <v>723</v>
      </c>
      <c r="AD4" s="89"/>
      <c r="AE4" s="89"/>
      <c r="AF4" s="89"/>
      <c r="AG4" s="89"/>
      <c r="AH4" s="13"/>
      <c r="AI4" s="13"/>
      <c r="AJ4" s="13"/>
      <c r="AK4" s="16"/>
      <c r="AL4" s="16"/>
      <c r="AM4" s="16"/>
      <c r="AN4" s="16"/>
      <c r="AO4" s="16"/>
      <c r="AP4" s="16"/>
      <c r="AQ4" s="16"/>
      <c r="AR4" s="16"/>
      <c r="AS4" s="13"/>
      <c r="AT4" s="13"/>
      <c r="AU4" s="13"/>
    </row>
    <row r="5" spans="1:47" ht="13.5" customHeight="1">
      <c r="A5" s="1121"/>
      <c r="B5" s="13"/>
      <c r="C5" s="13"/>
      <c r="D5" s="13"/>
      <c r="E5" s="2089"/>
      <c r="F5" s="2089"/>
      <c r="G5" s="2089"/>
      <c r="H5" s="2089"/>
      <c r="I5" s="2089"/>
      <c r="J5" s="2089"/>
      <c r="K5" s="2089"/>
      <c r="L5" s="2090"/>
      <c r="M5" s="7"/>
      <c r="N5" s="7"/>
      <c r="O5" s="7"/>
      <c r="P5" s="7"/>
      <c r="Q5" s="7"/>
      <c r="R5" s="7"/>
      <c r="S5" s="7"/>
      <c r="T5" s="2087"/>
      <c r="U5" s="2102"/>
      <c r="V5" s="2104"/>
      <c r="W5" s="2104"/>
      <c r="X5" s="2104"/>
      <c r="Y5" s="2104"/>
      <c r="Z5" s="2104"/>
      <c r="AA5" s="13"/>
      <c r="AB5" s="13"/>
      <c r="AC5" s="2096" t="s">
        <v>432</v>
      </c>
      <c r="AD5" s="2097"/>
      <c r="AE5" s="2097"/>
      <c r="AF5" s="2097"/>
      <c r="AG5" s="2097"/>
      <c r="AH5" s="2097"/>
      <c r="AI5" s="2097"/>
      <c r="AJ5" s="2097"/>
      <c r="AK5" s="2105" t="s">
        <v>434</v>
      </c>
      <c r="AL5" s="2106"/>
      <c r="AM5" s="2106"/>
      <c r="AN5" s="2106"/>
      <c r="AO5" s="2106"/>
      <c r="AP5" s="2106"/>
      <c r="AQ5" s="2106"/>
      <c r="AR5" s="2107"/>
      <c r="AS5" s="13"/>
      <c r="AT5" s="2103" t="s">
        <v>383</v>
      </c>
      <c r="AU5" s="2103"/>
    </row>
    <row r="6" spans="1:47" ht="24.75" customHeight="1">
      <c r="A6" s="1121"/>
      <c r="B6" s="13"/>
      <c r="C6" s="13"/>
      <c r="D6" s="13"/>
      <c r="E6" s="2089"/>
      <c r="F6" s="2089"/>
      <c r="G6" s="2089"/>
      <c r="H6" s="2089"/>
      <c r="I6" s="2089"/>
      <c r="J6" s="2089"/>
      <c r="K6" s="2089"/>
      <c r="L6" s="2090"/>
      <c r="M6" s="80"/>
      <c r="N6" s="2087" t="s">
        <v>884</v>
      </c>
      <c r="O6" s="2087"/>
      <c r="P6" s="2087"/>
      <c r="Q6" s="2087"/>
      <c r="R6" s="2087"/>
      <c r="S6" s="2087"/>
      <c r="T6" s="2087"/>
      <c r="U6" s="2102"/>
      <c r="V6" s="2104"/>
      <c r="W6" s="2104"/>
      <c r="X6" s="2104"/>
      <c r="Y6" s="2104"/>
      <c r="Z6" s="2104"/>
      <c r="AA6" s="13"/>
      <c r="AB6" s="13"/>
      <c r="AC6" s="2092"/>
      <c r="AD6" s="2056"/>
      <c r="AE6" s="2056"/>
      <c r="AF6" s="2056"/>
      <c r="AG6" s="2056"/>
      <c r="AH6" s="2056"/>
      <c r="AI6" s="2056"/>
      <c r="AJ6" s="2093"/>
      <c r="AK6" s="2051"/>
      <c r="AL6" s="2052"/>
      <c r="AM6" s="2052"/>
      <c r="AN6" s="2052"/>
      <c r="AO6" s="2052"/>
      <c r="AP6" s="2052"/>
      <c r="AQ6" s="2052"/>
      <c r="AR6" s="1923"/>
      <c r="AS6" s="13"/>
      <c r="AT6" s="1902" t="s">
        <v>435</v>
      </c>
      <c r="AU6" s="2110"/>
    </row>
    <row r="7" spans="1:47" ht="21.75" customHeight="1">
      <c r="A7" s="505"/>
      <c r="B7" s="1835" t="s">
        <v>1090</v>
      </c>
      <c r="C7" s="1835"/>
      <c r="D7" s="1835"/>
      <c r="E7" s="1835"/>
      <c r="F7" s="1835"/>
      <c r="G7" s="1835"/>
      <c r="H7" s="1835"/>
      <c r="I7" s="1835"/>
      <c r="J7" s="1835"/>
      <c r="K7" s="81"/>
      <c r="L7" s="53"/>
      <c r="M7" s="53"/>
      <c r="N7" s="53"/>
      <c r="O7" s="53"/>
      <c r="P7" s="13"/>
      <c r="Q7" s="13"/>
      <c r="R7" s="13"/>
      <c r="S7" s="13"/>
      <c r="T7" s="54"/>
      <c r="U7" s="54"/>
      <c r="V7" s="54"/>
      <c r="W7" s="54"/>
      <c r="X7" s="54"/>
      <c r="Y7" s="54"/>
      <c r="Z7" s="54"/>
      <c r="AA7" s="54"/>
      <c r="AB7" s="13"/>
      <c r="AC7" s="1038"/>
      <c r="AD7" s="1039"/>
      <c r="AE7" s="1039"/>
      <c r="AF7" s="1039"/>
      <c r="AG7" s="1039"/>
      <c r="AH7" s="1039"/>
      <c r="AI7" s="1039"/>
      <c r="AJ7" s="2094"/>
      <c r="AK7" s="2108"/>
      <c r="AL7" s="2109"/>
      <c r="AM7" s="2109"/>
      <c r="AN7" s="2109"/>
      <c r="AO7" s="2109"/>
      <c r="AP7" s="2109"/>
      <c r="AQ7" s="2109"/>
      <c r="AR7" s="1593"/>
      <c r="AS7" s="13"/>
      <c r="AT7" s="2110"/>
      <c r="AU7" s="2110"/>
    </row>
    <row r="8" spans="1:47" ht="21.75" customHeight="1">
      <c r="A8" s="505"/>
      <c r="B8" s="2085" t="str">
        <f>IF(データ登録!B6="","",データ登録!B6)</f>
        <v>○○○○○○○○○○工事</v>
      </c>
      <c r="C8" s="1344"/>
      <c r="D8" s="1344"/>
      <c r="E8" s="1344"/>
      <c r="F8" s="1344"/>
      <c r="G8" s="1344"/>
      <c r="H8" s="1344"/>
      <c r="I8" s="1344"/>
      <c r="J8" s="1344"/>
      <c r="K8" s="43" t="s">
        <v>245</v>
      </c>
      <c r="L8" s="96"/>
      <c r="N8" s="19"/>
      <c r="O8" s="19"/>
      <c r="P8" s="13"/>
      <c r="Q8" s="43" t="s">
        <v>719</v>
      </c>
      <c r="R8" s="43"/>
      <c r="S8" s="43"/>
      <c r="T8" s="1611" t="str">
        <f>IF(データ登録!B9="","",データ登録!B9)</f>
        <v>㈱○○建設</v>
      </c>
      <c r="U8" s="1611"/>
      <c r="V8" s="1611"/>
      <c r="W8" s="1611"/>
      <c r="X8" s="1611"/>
      <c r="Y8" s="1611"/>
      <c r="Z8" s="1611"/>
      <c r="AA8" s="1611"/>
      <c r="AB8" s="13"/>
      <c r="AC8" s="2101" t="s">
        <v>440</v>
      </c>
      <c r="AD8" s="2075"/>
      <c r="AE8" s="2075"/>
      <c r="AF8" s="2075"/>
      <c r="AG8" s="2075"/>
      <c r="AH8" s="2075"/>
      <c r="AI8" s="2075"/>
      <c r="AJ8" s="2076"/>
      <c r="AK8" s="2074" t="s">
        <v>443</v>
      </c>
      <c r="AL8" s="2075"/>
      <c r="AM8" s="2075"/>
      <c r="AN8" s="2075"/>
      <c r="AO8" s="2075"/>
      <c r="AP8" s="2075"/>
      <c r="AQ8" s="2075"/>
      <c r="AR8" s="2076"/>
      <c r="AS8" s="13"/>
      <c r="AT8" s="2110"/>
      <c r="AU8" s="2110"/>
    </row>
    <row r="9" spans="1:47" ht="11.1" customHeight="1">
      <c r="A9" s="505"/>
      <c r="B9" s="1348" t="str">
        <f>IF(データ登録!B7="","",データ登録!B7)</f>
        <v>新潟　一郎</v>
      </c>
      <c r="C9" s="1342"/>
      <c r="D9" s="1342"/>
      <c r="E9" s="1342"/>
      <c r="F9" s="1342"/>
      <c r="G9" s="1342"/>
      <c r="H9" s="1342"/>
      <c r="I9" s="1342"/>
      <c r="J9" s="1342"/>
      <c r="K9" s="1586" t="s">
        <v>374</v>
      </c>
      <c r="L9" s="1586"/>
      <c r="M9" s="764"/>
      <c r="P9" s="13"/>
      <c r="Q9" s="1586" t="s">
        <v>718</v>
      </c>
      <c r="R9" s="1586"/>
      <c r="S9" s="1586"/>
      <c r="T9" s="2083"/>
      <c r="U9" s="2084"/>
      <c r="V9" s="2084"/>
      <c r="W9" s="2084"/>
      <c r="X9" s="2084"/>
      <c r="Y9" s="2084"/>
      <c r="Z9" s="2084"/>
      <c r="AA9" s="2084"/>
      <c r="AB9" s="13"/>
      <c r="AC9" s="2095" t="s">
        <v>444</v>
      </c>
      <c r="AD9" s="2081"/>
      <c r="AE9" s="2081"/>
      <c r="AF9" s="2081"/>
      <c r="AG9" s="2081"/>
      <c r="AH9" s="1937" t="s">
        <v>445</v>
      </c>
      <c r="AI9" s="1937"/>
      <c r="AJ9" s="2077"/>
      <c r="AK9" s="2080" t="s">
        <v>444</v>
      </c>
      <c r="AL9" s="2081"/>
      <c r="AM9" s="2081"/>
      <c r="AN9" s="2081"/>
      <c r="AO9" s="2081"/>
      <c r="AP9" s="1937" t="s">
        <v>445</v>
      </c>
      <c r="AQ9" s="1937"/>
      <c r="AR9" s="2077"/>
      <c r="AS9" s="13"/>
      <c r="AT9" s="2110"/>
      <c r="AU9" s="2110"/>
    </row>
    <row r="10" spans="1:47" ht="11.1" customHeight="1">
      <c r="A10" s="505"/>
      <c r="B10" s="1344"/>
      <c r="C10" s="1344"/>
      <c r="D10" s="1344"/>
      <c r="E10" s="1344"/>
      <c r="F10" s="1344"/>
      <c r="G10" s="1344"/>
      <c r="H10" s="1344"/>
      <c r="I10" s="1344"/>
      <c r="J10" s="1344"/>
      <c r="K10" s="1586"/>
      <c r="L10" s="1586"/>
      <c r="M10" s="764"/>
      <c r="P10" s="13"/>
      <c r="Q10" s="1586"/>
      <c r="R10" s="1586"/>
      <c r="S10" s="1586"/>
      <c r="T10" s="1137"/>
      <c r="U10" s="1137"/>
      <c r="V10" s="1137"/>
      <c r="W10" s="1137"/>
      <c r="X10" s="1137"/>
      <c r="Y10" s="1137"/>
      <c r="Z10" s="1137"/>
      <c r="AA10" s="1137"/>
      <c r="AB10" s="13"/>
      <c r="AC10" s="2095"/>
      <c r="AD10" s="2081"/>
      <c r="AE10" s="2081"/>
      <c r="AF10" s="2081"/>
      <c r="AG10" s="2081"/>
      <c r="AH10" s="20" t="s">
        <v>446</v>
      </c>
      <c r="AI10" s="1937" t="s">
        <v>447</v>
      </c>
      <c r="AJ10" s="2077"/>
      <c r="AK10" s="2080"/>
      <c r="AL10" s="2081"/>
      <c r="AM10" s="2081"/>
      <c r="AN10" s="2081"/>
      <c r="AO10" s="2081"/>
      <c r="AP10" s="20" t="s">
        <v>446</v>
      </c>
      <c r="AQ10" s="1937" t="s">
        <v>447</v>
      </c>
      <c r="AR10" s="2077"/>
      <c r="AS10" s="13"/>
      <c r="AT10" s="2110"/>
      <c r="AU10" s="2110"/>
    </row>
    <row r="11" spans="1:47" ht="14.25" customHeight="1">
      <c r="A11" s="505"/>
      <c r="B11" s="13"/>
      <c r="C11" s="13"/>
      <c r="D11" s="13"/>
      <c r="E11" s="13"/>
      <c r="F11" s="13"/>
      <c r="G11" s="13"/>
      <c r="H11" s="13"/>
      <c r="I11" s="13"/>
      <c r="J11" s="13"/>
      <c r="K11" s="13"/>
      <c r="L11" s="13"/>
      <c r="M11" s="13"/>
      <c r="N11" s="179"/>
      <c r="O11" s="13"/>
      <c r="P11" s="13"/>
      <c r="Q11" s="13"/>
      <c r="R11" s="2115" t="s">
        <v>384</v>
      </c>
      <c r="S11" s="1342"/>
      <c r="T11" s="2078"/>
      <c r="U11" s="2078"/>
      <c r="V11" s="2078"/>
      <c r="W11" s="2078"/>
      <c r="X11" s="2078"/>
      <c r="Y11" s="2078"/>
      <c r="Z11" s="2078"/>
      <c r="AA11" s="1329"/>
      <c r="AB11" s="13"/>
      <c r="AC11" s="2044" t="s">
        <v>348</v>
      </c>
      <c r="AD11" s="2062" t="s">
        <v>448</v>
      </c>
      <c r="AE11" s="1903" t="s">
        <v>449</v>
      </c>
      <c r="AF11" s="1903"/>
      <c r="AG11" s="1903"/>
      <c r="AH11" s="112"/>
      <c r="AI11" s="1916"/>
      <c r="AJ11" s="1917"/>
      <c r="AK11" s="2038" t="s">
        <v>450</v>
      </c>
      <c r="AL11" s="2027" t="s">
        <v>451</v>
      </c>
      <c r="AM11" s="2032" t="s">
        <v>452</v>
      </c>
      <c r="AN11" s="2082"/>
      <c r="AO11" s="2033"/>
      <c r="AP11" s="112"/>
      <c r="AQ11" s="1916"/>
      <c r="AR11" s="1917"/>
      <c r="AS11" s="13"/>
      <c r="AT11" s="2110"/>
      <c r="AU11" s="2110"/>
    </row>
    <row r="12" spans="1:47" ht="14.25" customHeight="1">
      <c r="A12" s="505"/>
      <c r="B12" s="13"/>
      <c r="C12" s="13"/>
      <c r="D12" s="13"/>
      <c r="E12" s="13"/>
      <c r="F12" s="13"/>
      <c r="G12" s="13"/>
      <c r="H12" s="13"/>
      <c r="I12" s="13"/>
      <c r="J12" s="13"/>
      <c r="O12" s="13"/>
      <c r="P12" s="13"/>
      <c r="Q12" s="43" t="s">
        <v>720</v>
      </c>
      <c r="R12" s="43"/>
      <c r="S12" s="43"/>
      <c r="T12" s="2079"/>
      <c r="U12" s="2079"/>
      <c r="V12" s="2079"/>
      <c r="W12" s="2079"/>
      <c r="X12" s="2079"/>
      <c r="Y12" s="2079"/>
      <c r="Z12" s="2079"/>
      <c r="AA12" s="1372"/>
      <c r="AB12" s="13"/>
      <c r="AC12" s="2044"/>
      <c r="AD12" s="2062"/>
      <c r="AE12" s="1903" t="s">
        <v>453</v>
      </c>
      <c r="AF12" s="1903"/>
      <c r="AG12" s="1903"/>
      <c r="AH12" s="112"/>
      <c r="AI12" s="1916"/>
      <c r="AJ12" s="1917"/>
      <c r="AK12" s="2038"/>
      <c r="AL12" s="2028"/>
      <c r="AM12" s="2032" t="s">
        <v>454</v>
      </c>
      <c r="AN12" s="2082"/>
      <c r="AO12" s="2033"/>
      <c r="AP12" s="112"/>
      <c r="AQ12" s="1916"/>
      <c r="AR12" s="1917"/>
      <c r="AS12" s="13"/>
      <c r="AT12" s="2110"/>
      <c r="AU12" s="2110"/>
    </row>
    <row r="13" spans="1:47" ht="14.25" customHeight="1">
      <c r="A13" s="505"/>
      <c r="B13" s="13"/>
      <c r="C13" s="13"/>
      <c r="D13" s="13"/>
      <c r="E13" s="13"/>
      <c r="F13" s="13"/>
      <c r="G13" s="13"/>
      <c r="H13" s="13"/>
      <c r="I13" s="13"/>
      <c r="J13" s="13"/>
      <c r="O13" s="13"/>
      <c r="P13" s="13"/>
      <c r="Q13" s="1586" t="s">
        <v>722</v>
      </c>
      <c r="R13" s="764"/>
      <c r="S13" s="764"/>
      <c r="T13" s="2086"/>
      <c r="U13" s="2086"/>
      <c r="V13" s="2086"/>
      <c r="W13" s="2086"/>
      <c r="X13" s="2086"/>
      <c r="Y13" s="2086"/>
      <c r="Z13" s="2086"/>
      <c r="AA13" s="2086"/>
      <c r="AB13" s="13"/>
      <c r="AC13" s="2044"/>
      <c r="AD13" s="2062"/>
      <c r="AE13" s="1924" t="s">
        <v>455</v>
      </c>
      <c r="AF13" s="1925"/>
      <c r="AG13" s="1926"/>
      <c r="AH13" s="112"/>
      <c r="AI13" s="1916"/>
      <c r="AJ13" s="1917"/>
      <c r="AK13" s="2038"/>
      <c r="AL13" s="2028"/>
      <c r="AM13" s="2072" t="s">
        <v>476</v>
      </c>
      <c r="AN13" s="2034"/>
      <c r="AO13" s="2035"/>
      <c r="AP13" s="112"/>
      <c r="AQ13" s="1916"/>
      <c r="AR13" s="1917"/>
      <c r="AS13" s="13"/>
      <c r="AT13" s="2110"/>
      <c r="AU13" s="2110"/>
    </row>
    <row r="14" spans="1:47" ht="14.25" customHeight="1">
      <c r="A14" s="505"/>
      <c r="B14" s="13"/>
      <c r="C14" s="13"/>
      <c r="D14" s="13"/>
      <c r="E14" s="13"/>
      <c r="F14" s="13"/>
      <c r="G14" s="13"/>
      <c r="H14" s="13"/>
      <c r="J14" s="13"/>
      <c r="K14" s="13"/>
      <c r="L14" s="13"/>
      <c r="M14" s="13"/>
      <c r="N14" s="13"/>
      <c r="O14" s="13"/>
      <c r="P14" s="13"/>
      <c r="Q14" s="764"/>
      <c r="R14" s="764"/>
      <c r="S14" s="764"/>
      <c r="T14" s="1156"/>
      <c r="U14" s="1156"/>
      <c r="V14" s="1156"/>
      <c r="W14" s="1156"/>
      <c r="X14" s="1156"/>
      <c r="Y14" s="1156"/>
      <c r="Z14" s="1156"/>
      <c r="AA14" s="1156"/>
      <c r="AB14" s="13"/>
      <c r="AC14" s="2044"/>
      <c r="AD14" s="2062"/>
      <c r="AE14" s="1903" t="s">
        <v>456</v>
      </c>
      <c r="AF14" s="1903"/>
      <c r="AG14" s="1903"/>
      <c r="AH14" s="112"/>
      <c r="AI14" s="1916"/>
      <c r="AJ14" s="1917"/>
      <c r="AK14" s="2038"/>
      <c r="AL14" s="2028"/>
      <c r="AM14" s="2072"/>
      <c r="AN14" s="2034"/>
      <c r="AO14" s="2035"/>
      <c r="AP14" s="112"/>
      <c r="AQ14" s="1916"/>
      <c r="AR14" s="1917"/>
      <c r="AS14" s="13"/>
      <c r="AT14" s="2110"/>
      <c r="AU14" s="2110"/>
    </row>
    <row r="15" spans="1:47" ht="14.25" customHeight="1">
      <c r="A15" s="505"/>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2044"/>
      <c r="AD15" s="2062"/>
      <c r="AE15" s="2098" t="s">
        <v>457</v>
      </c>
      <c r="AF15" s="2099"/>
      <c r="AG15" s="2100"/>
      <c r="AH15" s="112"/>
      <c r="AI15" s="1916"/>
      <c r="AJ15" s="1917"/>
      <c r="AK15" s="2038"/>
      <c r="AL15" s="2028"/>
      <c r="AM15" s="2072"/>
      <c r="AN15" s="2034"/>
      <c r="AO15" s="2035"/>
      <c r="AP15" s="112"/>
      <c r="AQ15" s="1916"/>
      <c r="AR15" s="1917"/>
      <c r="AS15" s="13"/>
      <c r="AT15" s="2110"/>
      <c r="AU15" s="2110"/>
    </row>
    <row r="16" spans="1:47" ht="14.25" customHeight="1">
      <c r="A16" s="50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2044"/>
      <c r="AD16" s="2062" t="s">
        <v>458</v>
      </c>
      <c r="AE16" s="1903" t="s">
        <v>459</v>
      </c>
      <c r="AF16" s="1903"/>
      <c r="AG16" s="1903"/>
      <c r="AH16" s="112"/>
      <c r="AI16" s="1916"/>
      <c r="AJ16" s="1917"/>
      <c r="AK16" s="2038"/>
      <c r="AL16" s="2028"/>
      <c r="AM16" s="2072"/>
      <c r="AN16" s="2034"/>
      <c r="AO16" s="2035"/>
      <c r="AP16" s="112"/>
      <c r="AQ16" s="1916"/>
      <c r="AR16" s="1917"/>
      <c r="AS16" s="13"/>
      <c r="AT16" s="2110"/>
      <c r="AU16" s="2110"/>
    </row>
    <row r="17" spans="1:47" ht="14.25" customHeight="1">
      <c r="A17" s="505"/>
      <c r="B17" s="2091" t="s">
        <v>967</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3"/>
      <c r="AC17" s="2044"/>
      <c r="AD17" s="2062"/>
      <c r="AE17" s="1903" t="s">
        <v>460</v>
      </c>
      <c r="AF17" s="1903"/>
      <c r="AG17" s="1903"/>
      <c r="AH17" s="112"/>
      <c r="AI17" s="1916"/>
      <c r="AJ17" s="1917"/>
      <c r="AK17" s="2038"/>
      <c r="AL17" s="21"/>
      <c r="AM17" s="2034" t="s">
        <v>461</v>
      </c>
      <c r="AN17" s="2034"/>
      <c r="AO17" s="2035"/>
      <c r="AP17" s="112"/>
      <c r="AQ17" s="1916"/>
      <c r="AR17" s="1917"/>
      <c r="AS17" s="13"/>
      <c r="AT17" s="2110"/>
      <c r="AU17" s="2110"/>
    </row>
    <row r="18" spans="1:47" ht="14.25" customHeight="1">
      <c r="A18" s="505"/>
      <c r="B18" s="1170"/>
      <c r="C18" s="1170"/>
      <c r="D18" s="1170"/>
      <c r="E18" s="1170"/>
      <c r="F18" s="1170"/>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3"/>
      <c r="AC18" s="2044"/>
      <c r="AD18" s="2062"/>
      <c r="AE18" s="1903" t="s">
        <v>462</v>
      </c>
      <c r="AF18" s="1903"/>
      <c r="AG18" s="1903"/>
      <c r="AH18" s="112"/>
      <c r="AI18" s="1916"/>
      <c r="AJ18" s="1917"/>
      <c r="AK18" s="2038"/>
      <c r="AL18" s="21"/>
      <c r="AM18" s="2034" t="s">
        <v>463</v>
      </c>
      <c r="AN18" s="2034"/>
      <c r="AO18" s="2035"/>
      <c r="AP18" s="112"/>
      <c r="AQ18" s="1916"/>
      <c r="AR18" s="1917"/>
      <c r="AS18" s="13"/>
      <c r="AT18" s="2110"/>
      <c r="AU18" s="2110"/>
    </row>
    <row r="19" spans="1:47" ht="14.25" customHeight="1">
      <c r="A19" s="505"/>
      <c r="B19" s="64" t="s">
        <v>968</v>
      </c>
      <c r="C19" s="64"/>
      <c r="E19" s="43"/>
      <c r="F19" s="43"/>
      <c r="G19" s="43"/>
      <c r="H19" s="43"/>
      <c r="I19" s="43"/>
      <c r="J19" s="43"/>
      <c r="K19" s="43"/>
      <c r="L19" s="43"/>
      <c r="M19" s="43"/>
      <c r="N19" s="43"/>
      <c r="O19" s="43"/>
      <c r="P19" s="43"/>
      <c r="Q19" s="43"/>
      <c r="R19" s="43"/>
      <c r="S19" s="43"/>
      <c r="T19" s="43"/>
      <c r="U19" s="43"/>
      <c r="V19" s="43"/>
      <c r="W19" s="43"/>
      <c r="X19" s="43"/>
      <c r="Y19" s="43"/>
      <c r="Z19" s="43"/>
      <c r="AA19" s="13"/>
      <c r="AB19" s="13"/>
      <c r="AC19" s="2044"/>
      <c r="AD19" s="2062"/>
      <c r="AE19" s="1903" t="s">
        <v>464</v>
      </c>
      <c r="AF19" s="1903"/>
      <c r="AG19" s="1903"/>
      <c r="AH19" s="112"/>
      <c r="AI19" s="1916"/>
      <c r="AJ19" s="1917"/>
      <c r="AK19" s="2038"/>
      <c r="AL19" s="21"/>
      <c r="AM19" s="2034" t="s">
        <v>465</v>
      </c>
      <c r="AN19" s="2034"/>
      <c r="AO19" s="2035"/>
      <c r="AP19" s="112"/>
      <c r="AQ19" s="1916"/>
      <c r="AR19" s="1917"/>
      <c r="AS19" s="13"/>
      <c r="AT19" s="2110"/>
      <c r="AU19" s="2110"/>
    </row>
    <row r="20" spans="1:47" ht="14.25" customHeight="1">
      <c r="A20" s="50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2044"/>
      <c r="AD20" s="2062"/>
      <c r="AE20" s="1903" t="s">
        <v>466</v>
      </c>
      <c r="AF20" s="1903"/>
      <c r="AG20" s="1903"/>
      <c r="AH20" s="112"/>
      <c r="AI20" s="1916"/>
      <c r="AJ20" s="1917"/>
      <c r="AK20" s="2038"/>
      <c r="AL20" s="21"/>
      <c r="AM20" s="2034" t="s">
        <v>467</v>
      </c>
      <c r="AN20" s="2034"/>
      <c r="AO20" s="2035"/>
      <c r="AP20" s="112"/>
      <c r="AQ20" s="1916"/>
      <c r="AR20" s="1917"/>
      <c r="AS20" s="13"/>
      <c r="AT20" s="2110"/>
      <c r="AU20" s="2110"/>
    </row>
    <row r="21" spans="1:47" ht="14.25" customHeight="1">
      <c r="A21" s="505"/>
      <c r="B21" s="2139" t="s">
        <v>468</v>
      </c>
      <c r="C21" s="2049"/>
      <c r="D21" s="2049"/>
      <c r="E21" s="2049"/>
      <c r="F21" s="2049"/>
      <c r="G21" s="2049"/>
      <c r="H21" s="2049"/>
      <c r="I21" s="2049"/>
      <c r="J21" s="2049"/>
      <c r="K21" s="2049"/>
      <c r="L21" s="2049"/>
      <c r="M21" s="2049"/>
      <c r="N21" s="2049"/>
      <c r="O21" s="2049"/>
      <c r="P21" s="2049"/>
      <c r="Q21" s="2048" t="s">
        <v>469</v>
      </c>
      <c r="R21" s="2049"/>
      <c r="S21" s="2049"/>
      <c r="T21" s="2049"/>
      <c r="U21" s="2049"/>
      <c r="V21" s="2049"/>
      <c r="W21" s="2049"/>
      <c r="X21" s="2049"/>
      <c r="Y21" s="2049"/>
      <c r="Z21" s="2049"/>
      <c r="AA21" s="2050"/>
      <c r="AB21" s="13"/>
      <c r="AC21" s="2044"/>
      <c r="AD21" s="2062"/>
      <c r="AE21" s="1903" t="s">
        <v>470</v>
      </c>
      <c r="AF21" s="1903"/>
      <c r="AG21" s="1903"/>
      <c r="AH21" s="112"/>
      <c r="AI21" s="1916"/>
      <c r="AJ21" s="1917"/>
      <c r="AK21" s="2038" t="s">
        <v>471</v>
      </c>
      <c r="AL21" s="21"/>
      <c r="AM21" s="2034" t="s">
        <v>472</v>
      </c>
      <c r="AN21" s="2034"/>
      <c r="AO21" s="2035"/>
      <c r="AP21" s="112"/>
      <c r="AQ21" s="1916"/>
      <c r="AR21" s="1917"/>
      <c r="AS21" s="13"/>
      <c r="AT21" s="2110"/>
      <c r="AU21" s="2110"/>
    </row>
    <row r="22" spans="1:47" ht="14.25" customHeight="1">
      <c r="A22" s="505"/>
      <c r="B22" s="2092"/>
      <c r="C22" s="2056"/>
      <c r="D22" s="2056"/>
      <c r="E22" s="2056"/>
      <c r="F22" s="2056"/>
      <c r="G22" s="2056"/>
      <c r="H22" s="2056"/>
      <c r="I22" s="2056"/>
      <c r="J22" s="2056"/>
      <c r="K22" s="2056"/>
      <c r="L22" s="2056"/>
      <c r="M22" s="2056"/>
      <c r="N22" s="2056"/>
      <c r="O22" s="2056"/>
      <c r="P22" s="2093"/>
      <c r="Q22" s="2051"/>
      <c r="R22" s="2052"/>
      <c r="S22" s="2052"/>
      <c r="T22" s="2052"/>
      <c r="U22" s="2052"/>
      <c r="V22" s="2052"/>
      <c r="W22" s="2052"/>
      <c r="X22" s="2052"/>
      <c r="Y22" s="2052"/>
      <c r="Z22" s="2052"/>
      <c r="AA22" s="1923"/>
      <c r="AB22" s="13"/>
      <c r="AC22" s="2044"/>
      <c r="AD22" s="2062"/>
      <c r="AE22" s="1903" t="s">
        <v>473</v>
      </c>
      <c r="AF22" s="1903"/>
      <c r="AG22" s="1903"/>
      <c r="AH22" s="112"/>
      <c r="AI22" s="1916"/>
      <c r="AJ22" s="1917"/>
      <c r="AK22" s="2038"/>
      <c r="AL22" s="21"/>
      <c r="AM22" s="2034" t="s">
        <v>474</v>
      </c>
      <c r="AN22" s="2034"/>
      <c r="AO22" s="2035"/>
      <c r="AP22" s="112"/>
      <c r="AQ22" s="1916"/>
      <c r="AR22" s="1917"/>
      <c r="AS22" s="13"/>
      <c r="AT22" s="2110"/>
      <c r="AU22" s="2110"/>
    </row>
    <row r="23" spans="1:47" ht="14.25" customHeight="1">
      <c r="A23" s="505"/>
      <c r="B23" s="2140"/>
      <c r="C23" s="2060"/>
      <c r="D23" s="2060"/>
      <c r="E23" s="2060"/>
      <c r="F23" s="2060"/>
      <c r="G23" s="2060"/>
      <c r="H23" s="2060"/>
      <c r="I23" s="2060"/>
      <c r="J23" s="2060"/>
      <c r="K23" s="2060"/>
      <c r="L23" s="2060"/>
      <c r="M23" s="2060"/>
      <c r="N23" s="2060"/>
      <c r="O23" s="2060"/>
      <c r="P23" s="2123"/>
      <c r="Q23" s="2053"/>
      <c r="R23" s="2054"/>
      <c r="S23" s="2054"/>
      <c r="T23" s="2054"/>
      <c r="U23" s="2054"/>
      <c r="V23" s="2054"/>
      <c r="W23" s="2054"/>
      <c r="X23" s="2054"/>
      <c r="Y23" s="2054"/>
      <c r="Z23" s="2054"/>
      <c r="AA23" s="2042"/>
      <c r="AB23" s="13"/>
      <c r="AC23" s="2044"/>
      <c r="AD23" s="2062"/>
      <c r="AE23" s="1924" t="s">
        <v>475</v>
      </c>
      <c r="AF23" s="1925"/>
      <c r="AG23" s="1926"/>
      <c r="AH23" s="112"/>
      <c r="AI23" s="1916"/>
      <c r="AJ23" s="1917"/>
      <c r="AK23" s="2038"/>
      <c r="AL23" s="21"/>
      <c r="AM23" s="2034" t="s">
        <v>476</v>
      </c>
      <c r="AN23" s="2034"/>
      <c r="AO23" s="2035"/>
      <c r="AP23" s="112"/>
      <c r="AQ23" s="1916"/>
      <c r="AR23" s="1917"/>
      <c r="AS23" s="13"/>
      <c r="AT23" s="2110"/>
      <c r="AU23" s="2110"/>
    </row>
    <row r="24" spans="1:47" ht="14.25" customHeight="1">
      <c r="A24" s="505"/>
      <c r="B24" s="2142"/>
      <c r="C24" s="2143"/>
      <c r="D24" s="2143"/>
      <c r="E24" s="2144"/>
      <c r="F24" s="1986" t="s">
        <v>733</v>
      </c>
      <c r="G24" s="1931"/>
      <c r="H24" s="1931"/>
      <c r="I24" s="1931"/>
      <c r="J24" s="1932"/>
      <c r="K24" s="1986" t="s">
        <v>732</v>
      </c>
      <c r="L24" s="1931"/>
      <c r="M24" s="1931"/>
      <c r="N24" s="1931"/>
      <c r="O24" s="1932"/>
      <c r="P24" s="1986" t="s">
        <v>747</v>
      </c>
      <c r="Q24" s="1931"/>
      <c r="R24" s="1931"/>
      <c r="S24" s="1931"/>
      <c r="T24" s="1931"/>
      <c r="U24" s="1931"/>
      <c r="V24" s="1931"/>
      <c r="W24" s="1986" t="s">
        <v>477</v>
      </c>
      <c r="X24" s="1932"/>
      <c r="Y24" s="1986" t="s">
        <v>481</v>
      </c>
      <c r="Z24" s="1931"/>
      <c r="AA24" s="1923"/>
      <c r="AB24" s="13"/>
      <c r="AC24" s="2044"/>
      <c r="AD24" s="2062"/>
      <c r="AE24" s="1903" t="s">
        <v>742</v>
      </c>
      <c r="AF24" s="1903"/>
      <c r="AG24" s="1903"/>
      <c r="AH24" s="112"/>
      <c r="AI24" s="1916"/>
      <c r="AJ24" s="1917"/>
      <c r="AK24" s="2038"/>
      <c r="AL24" s="21"/>
      <c r="AM24" s="2034" t="s">
        <v>482</v>
      </c>
      <c r="AN24" s="2034"/>
      <c r="AO24" s="2035"/>
      <c r="AP24" s="112"/>
      <c r="AQ24" s="1916"/>
      <c r="AR24" s="1917"/>
      <c r="AS24" s="13"/>
      <c r="AT24" s="2110"/>
      <c r="AU24" s="2110"/>
    </row>
    <row r="25" spans="1:47" ht="14.25" customHeight="1">
      <c r="A25" s="505"/>
      <c r="B25" s="2145"/>
      <c r="C25" s="2146"/>
      <c r="D25" s="2146"/>
      <c r="E25" s="2147"/>
      <c r="F25" s="2024"/>
      <c r="G25" s="1935"/>
      <c r="H25" s="1935"/>
      <c r="I25" s="1935"/>
      <c r="J25" s="1936"/>
      <c r="K25" s="2024"/>
      <c r="L25" s="1935"/>
      <c r="M25" s="1935"/>
      <c r="N25" s="1935"/>
      <c r="O25" s="1936"/>
      <c r="P25" s="2024"/>
      <c r="Q25" s="1935"/>
      <c r="R25" s="1935"/>
      <c r="S25" s="1935"/>
      <c r="T25" s="1935"/>
      <c r="U25" s="1935"/>
      <c r="V25" s="1935"/>
      <c r="W25" s="2024"/>
      <c r="X25" s="1936"/>
      <c r="Y25" s="1935" t="s">
        <v>483</v>
      </c>
      <c r="Z25" s="1935"/>
      <c r="AA25" s="2042"/>
      <c r="AB25" s="13"/>
      <c r="AC25" s="2044"/>
      <c r="AD25" s="2062" t="s">
        <v>484</v>
      </c>
      <c r="AE25" s="1903" t="s">
        <v>472</v>
      </c>
      <c r="AF25" s="1903"/>
      <c r="AG25" s="1903"/>
      <c r="AH25" s="112"/>
      <c r="AI25" s="1916"/>
      <c r="AJ25" s="1917"/>
      <c r="AK25" s="2038"/>
      <c r="AL25" s="21"/>
      <c r="AM25" s="2034" t="s">
        <v>485</v>
      </c>
      <c r="AN25" s="2034"/>
      <c r="AO25" s="2035"/>
      <c r="AP25" s="112"/>
      <c r="AQ25" s="1916"/>
      <c r="AR25" s="1917"/>
      <c r="AS25" s="13"/>
      <c r="AT25" s="2110"/>
      <c r="AU25" s="2110"/>
    </row>
    <row r="26" spans="1:47" ht="14.25" customHeight="1">
      <c r="A26" s="505"/>
      <c r="B26" s="2116" t="s">
        <v>486</v>
      </c>
      <c r="C26" s="1976"/>
      <c r="D26" s="1976"/>
      <c r="E26" s="2117"/>
      <c r="F26" s="2004"/>
      <c r="G26" s="2056"/>
      <c r="H26" s="2056"/>
      <c r="I26" s="2056"/>
      <c r="J26" s="2093"/>
      <c r="K26" s="2004"/>
      <c r="L26" s="1948"/>
      <c r="M26" s="1948"/>
      <c r="N26" s="1948"/>
      <c r="O26" s="2005"/>
      <c r="P26" s="2063"/>
      <c r="Q26" s="2064"/>
      <c r="R26" s="2064"/>
      <c r="S26" s="2064"/>
      <c r="T26" s="2064"/>
      <c r="U26" s="2064"/>
      <c r="V26" s="1949"/>
      <c r="W26" s="2066" t="s">
        <v>380</v>
      </c>
      <c r="X26" s="2067"/>
      <c r="Y26" s="2055"/>
      <c r="Z26" s="2056"/>
      <c r="AA26" s="2057"/>
      <c r="AB26" s="13"/>
      <c r="AC26" s="2044"/>
      <c r="AD26" s="2062"/>
      <c r="AE26" s="1903" t="s">
        <v>487</v>
      </c>
      <c r="AF26" s="1903"/>
      <c r="AG26" s="1903"/>
      <c r="AH26" s="112"/>
      <c r="AI26" s="1916"/>
      <c r="AJ26" s="1917"/>
      <c r="AK26" s="2038"/>
      <c r="AL26" s="21"/>
      <c r="AM26" s="1925" t="s">
        <v>488</v>
      </c>
      <c r="AN26" s="1925"/>
      <c r="AO26" s="1926"/>
      <c r="AP26" s="112"/>
      <c r="AQ26" s="1916"/>
      <c r="AR26" s="1917"/>
      <c r="AS26" s="13"/>
      <c r="AT26" s="2110"/>
      <c r="AU26" s="2110"/>
    </row>
    <row r="27" spans="1:47" ht="14.25" customHeight="1">
      <c r="A27" s="505"/>
      <c r="B27" s="2118"/>
      <c r="C27" s="1979"/>
      <c r="D27" s="1979"/>
      <c r="E27" s="2119"/>
      <c r="F27" s="2058"/>
      <c r="G27" s="764"/>
      <c r="H27" s="764"/>
      <c r="I27" s="764"/>
      <c r="J27" s="2141"/>
      <c r="K27" s="2006"/>
      <c r="L27" s="1951"/>
      <c r="M27" s="1951"/>
      <c r="N27" s="1951"/>
      <c r="O27" s="2007"/>
      <c r="P27" s="2065"/>
      <c r="Q27" s="714"/>
      <c r="R27" s="714"/>
      <c r="S27" s="714"/>
      <c r="T27" s="714"/>
      <c r="U27" s="714"/>
      <c r="V27" s="1952"/>
      <c r="W27" s="2068"/>
      <c r="X27" s="2069"/>
      <c r="Y27" s="2058"/>
      <c r="Z27" s="764"/>
      <c r="AA27" s="765"/>
      <c r="AB27" s="13"/>
      <c r="AC27" s="2044"/>
      <c r="AD27" s="2062"/>
      <c r="AE27" s="1903" t="s">
        <v>467</v>
      </c>
      <c r="AF27" s="1903"/>
      <c r="AG27" s="1903"/>
      <c r="AH27" s="112"/>
      <c r="AI27" s="1916"/>
      <c r="AJ27" s="1917"/>
      <c r="AK27" s="2038"/>
      <c r="AL27" s="21"/>
      <c r="AM27" s="2034" t="s">
        <v>489</v>
      </c>
      <c r="AN27" s="2034"/>
      <c r="AO27" s="2035"/>
      <c r="AP27" s="112"/>
      <c r="AQ27" s="1916"/>
      <c r="AR27" s="1917"/>
      <c r="AS27" s="13"/>
      <c r="AT27" s="2110"/>
      <c r="AU27" s="2110"/>
    </row>
    <row r="28" spans="1:47" ht="14.25" customHeight="1">
      <c r="A28" s="505"/>
      <c r="B28" s="2118"/>
      <c r="C28" s="1979"/>
      <c r="D28" s="1979"/>
      <c r="E28" s="2119"/>
      <c r="F28" s="2058"/>
      <c r="G28" s="764"/>
      <c r="H28" s="764"/>
      <c r="I28" s="764"/>
      <c r="J28" s="2141"/>
      <c r="K28" s="2006"/>
      <c r="L28" s="1951"/>
      <c r="M28" s="1951"/>
      <c r="N28" s="1951"/>
      <c r="O28" s="2007"/>
      <c r="P28" s="2065"/>
      <c r="Q28" s="714"/>
      <c r="R28" s="714"/>
      <c r="S28" s="714"/>
      <c r="T28" s="714"/>
      <c r="U28" s="714"/>
      <c r="V28" s="1952"/>
      <c r="W28" s="2068"/>
      <c r="X28" s="2069"/>
      <c r="Y28" s="2058"/>
      <c r="Z28" s="764"/>
      <c r="AA28" s="765"/>
      <c r="AB28" s="13"/>
      <c r="AC28" s="2044" t="s">
        <v>350</v>
      </c>
      <c r="AD28" s="2045" t="s">
        <v>490</v>
      </c>
      <c r="AE28" s="1903" t="s">
        <v>491</v>
      </c>
      <c r="AF28" s="1903"/>
      <c r="AG28" s="1903"/>
      <c r="AH28" s="112"/>
      <c r="AI28" s="1916"/>
      <c r="AJ28" s="1917"/>
      <c r="AK28" s="2038"/>
      <c r="AL28" s="21"/>
      <c r="AM28" s="1925" t="s">
        <v>531</v>
      </c>
      <c r="AN28" s="1925"/>
      <c r="AO28" s="1926"/>
      <c r="AP28" s="112"/>
      <c r="AQ28" s="1916"/>
      <c r="AR28" s="1917"/>
      <c r="AS28" s="13"/>
      <c r="AT28" s="2110"/>
      <c r="AU28" s="2110"/>
    </row>
    <row r="29" spans="1:47" ht="14.25" customHeight="1">
      <c r="A29" s="505"/>
      <c r="B29" s="2120"/>
      <c r="C29" s="1982"/>
      <c r="D29" s="1982"/>
      <c r="E29" s="2121"/>
      <c r="F29" s="2059"/>
      <c r="G29" s="2060"/>
      <c r="H29" s="2060"/>
      <c r="I29" s="2060"/>
      <c r="J29" s="2123"/>
      <c r="K29" s="2008"/>
      <c r="L29" s="2009"/>
      <c r="M29" s="2009"/>
      <c r="N29" s="2009"/>
      <c r="O29" s="2010"/>
      <c r="P29" s="2122" t="s">
        <v>746</v>
      </c>
      <c r="Q29" s="2060"/>
      <c r="R29" s="2060"/>
      <c r="S29" s="2060"/>
      <c r="T29" s="2060"/>
      <c r="U29" s="2060"/>
      <c r="V29" s="2123"/>
      <c r="W29" s="2070"/>
      <c r="X29" s="2071"/>
      <c r="Y29" s="2059"/>
      <c r="Z29" s="2060"/>
      <c r="AA29" s="2061"/>
      <c r="AB29" s="13"/>
      <c r="AC29" s="2044"/>
      <c r="AD29" s="2046"/>
      <c r="AE29" s="1903" t="s">
        <v>532</v>
      </c>
      <c r="AF29" s="1903"/>
      <c r="AG29" s="1903"/>
      <c r="AH29" s="112"/>
      <c r="AI29" s="1916"/>
      <c r="AJ29" s="1917"/>
      <c r="AK29" s="2038"/>
      <c r="AL29" s="21"/>
      <c r="AM29" s="2034" t="s">
        <v>533</v>
      </c>
      <c r="AN29" s="2034"/>
      <c r="AO29" s="2035"/>
      <c r="AP29" s="112"/>
      <c r="AQ29" s="1916"/>
      <c r="AR29" s="1917"/>
      <c r="AS29" s="13"/>
      <c r="AT29" s="2110"/>
      <c r="AU29" s="2110"/>
    </row>
    <row r="30" spans="1:47" ht="14.25" customHeight="1">
      <c r="A30" s="505"/>
      <c r="B30" s="2138" t="s">
        <v>534</v>
      </c>
      <c r="C30" s="1903"/>
      <c r="D30" s="1903"/>
      <c r="E30" s="1903"/>
      <c r="F30" s="2003" t="s">
        <v>1163</v>
      </c>
      <c r="G30" s="2003"/>
      <c r="H30" s="2003"/>
      <c r="I30" s="2003"/>
      <c r="J30" s="2003"/>
      <c r="K30" s="2003"/>
      <c r="L30" s="1937" t="s">
        <v>535</v>
      </c>
      <c r="M30" s="1937"/>
      <c r="N30" s="1937"/>
      <c r="O30" s="1937"/>
      <c r="P30" s="1988"/>
      <c r="Q30" s="1989"/>
      <c r="R30" s="1989"/>
      <c r="S30" s="1989"/>
      <c r="T30" s="1989"/>
      <c r="U30" s="1989"/>
      <c r="V30" s="1990"/>
      <c r="W30" s="1986" t="s">
        <v>536</v>
      </c>
      <c r="X30" s="1931"/>
      <c r="Y30" s="1931"/>
      <c r="Z30" s="1931"/>
      <c r="AA30" s="1923"/>
      <c r="AB30" s="13"/>
      <c r="AC30" s="2044"/>
      <c r="AD30" s="2046"/>
      <c r="AE30" s="1903" t="s">
        <v>538</v>
      </c>
      <c r="AF30" s="1903"/>
      <c r="AG30" s="1903"/>
      <c r="AH30" s="112"/>
      <c r="AI30" s="1916"/>
      <c r="AJ30" s="1917"/>
      <c r="AK30" s="2038"/>
      <c r="AL30" s="21"/>
      <c r="AM30" s="2034" t="s">
        <v>470</v>
      </c>
      <c r="AN30" s="2034"/>
      <c r="AO30" s="2035"/>
      <c r="AP30" s="112"/>
      <c r="AQ30" s="1916"/>
      <c r="AR30" s="1917"/>
      <c r="AS30" s="13"/>
      <c r="AT30" s="2110"/>
      <c r="AU30" s="2110"/>
    </row>
    <row r="31" spans="1:47" ht="7.35" customHeight="1">
      <c r="A31" s="505"/>
      <c r="B31" s="2138"/>
      <c r="C31" s="1903"/>
      <c r="D31" s="1903"/>
      <c r="E31" s="1903"/>
      <c r="F31" s="2003"/>
      <c r="G31" s="2003"/>
      <c r="H31" s="2003"/>
      <c r="I31" s="2003"/>
      <c r="J31" s="2003"/>
      <c r="K31" s="2003"/>
      <c r="L31" s="1937"/>
      <c r="M31" s="1937"/>
      <c r="N31" s="1937"/>
      <c r="O31" s="1937"/>
      <c r="P31" s="1991"/>
      <c r="Q31" s="1992"/>
      <c r="R31" s="1992"/>
      <c r="S31" s="1992"/>
      <c r="T31" s="1992"/>
      <c r="U31" s="1992"/>
      <c r="V31" s="1993"/>
      <c r="W31" s="2024"/>
      <c r="X31" s="1935"/>
      <c r="Y31" s="1935"/>
      <c r="Z31" s="1935"/>
      <c r="AA31" s="2042"/>
      <c r="AB31" s="13"/>
      <c r="AC31" s="2044"/>
      <c r="AD31" s="2046"/>
      <c r="AE31" s="1903" t="s">
        <v>539</v>
      </c>
      <c r="AF31" s="1903"/>
      <c r="AG31" s="1903"/>
      <c r="AH31" s="1916"/>
      <c r="AI31" s="1916"/>
      <c r="AJ31" s="1917"/>
      <c r="AK31" s="2038" t="s">
        <v>540</v>
      </c>
      <c r="AL31" s="13"/>
      <c r="AM31" s="2034" t="s">
        <v>491</v>
      </c>
      <c r="AN31" s="2034"/>
      <c r="AO31" s="2035"/>
      <c r="AP31" s="1916"/>
      <c r="AQ31" s="1916"/>
      <c r="AR31" s="1917"/>
      <c r="AS31" s="13"/>
      <c r="AT31" s="2110"/>
      <c r="AU31" s="2110"/>
    </row>
    <row r="32" spans="1:47" ht="7.35" customHeight="1">
      <c r="A32" s="505"/>
      <c r="B32" s="1997" t="s">
        <v>541</v>
      </c>
      <c r="C32" s="1998"/>
      <c r="D32" s="1998"/>
      <c r="E32" s="1999"/>
      <c r="F32" s="2003" t="s">
        <v>1163</v>
      </c>
      <c r="G32" s="2003"/>
      <c r="H32" s="2003"/>
      <c r="I32" s="2003"/>
      <c r="J32" s="2003"/>
      <c r="K32" s="2003"/>
      <c r="L32" s="1937"/>
      <c r="M32" s="1937"/>
      <c r="N32" s="1937"/>
      <c r="O32" s="1937"/>
      <c r="P32" s="1991"/>
      <c r="Q32" s="1992"/>
      <c r="R32" s="1992"/>
      <c r="S32" s="1992"/>
      <c r="T32" s="1992"/>
      <c r="U32" s="1992"/>
      <c r="V32" s="1993"/>
      <c r="W32" s="1894" t="s">
        <v>919</v>
      </c>
      <c r="X32" s="1895"/>
      <c r="Y32" s="1896"/>
      <c r="Z32" s="1896"/>
      <c r="AA32" s="1897"/>
      <c r="AB32" s="13"/>
      <c r="AC32" s="2044"/>
      <c r="AD32" s="2046"/>
      <c r="AE32" s="1903"/>
      <c r="AF32" s="1903"/>
      <c r="AG32" s="1903"/>
      <c r="AH32" s="1916"/>
      <c r="AI32" s="1916"/>
      <c r="AJ32" s="1917"/>
      <c r="AK32" s="2038"/>
      <c r="AL32" s="13"/>
      <c r="AM32" s="2034"/>
      <c r="AN32" s="2034"/>
      <c r="AO32" s="2035"/>
      <c r="AP32" s="1916"/>
      <c r="AQ32" s="1916"/>
      <c r="AR32" s="1917"/>
      <c r="AS32" s="13"/>
      <c r="AT32" s="2110"/>
      <c r="AU32" s="2110"/>
    </row>
    <row r="33" spans="1:47" ht="14.25" customHeight="1">
      <c r="A33" s="505"/>
      <c r="B33" s="2000"/>
      <c r="C33" s="2001"/>
      <c r="D33" s="2001"/>
      <c r="E33" s="2002"/>
      <c r="F33" s="2003"/>
      <c r="G33" s="2003"/>
      <c r="H33" s="2003"/>
      <c r="I33" s="2003"/>
      <c r="J33" s="2003"/>
      <c r="K33" s="2003"/>
      <c r="L33" s="1937"/>
      <c r="M33" s="1937"/>
      <c r="N33" s="1937"/>
      <c r="O33" s="1937"/>
      <c r="P33" s="1994"/>
      <c r="Q33" s="1995"/>
      <c r="R33" s="1995"/>
      <c r="S33" s="1995"/>
      <c r="T33" s="1995"/>
      <c r="U33" s="1995"/>
      <c r="V33" s="1996"/>
      <c r="W33" s="1898"/>
      <c r="X33" s="1899"/>
      <c r="Y33" s="1900"/>
      <c r="Z33" s="1900"/>
      <c r="AA33" s="1901"/>
      <c r="AB33" s="13"/>
      <c r="AC33" s="2044"/>
      <c r="AD33" s="2047"/>
      <c r="AE33" s="1903" t="s">
        <v>542</v>
      </c>
      <c r="AF33" s="1903"/>
      <c r="AG33" s="1903"/>
      <c r="AH33" s="112"/>
      <c r="AI33" s="1916"/>
      <c r="AJ33" s="1917"/>
      <c r="AK33" s="2038"/>
      <c r="AL33" s="21"/>
      <c r="AM33" s="2034" t="s">
        <v>543</v>
      </c>
      <c r="AN33" s="2034"/>
      <c r="AO33" s="2035"/>
      <c r="AP33" s="112"/>
      <c r="AQ33" s="1916"/>
      <c r="AR33" s="1917"/>
      <c r="AS33" s="13"/>
      <c r="AT33" s="2110"/>
      <c r="AU33" s="2110"/>
    </row>
    <row r="34" spans="1:47" ht="14.25" customHeight="1">
      <c r="A34" s="505"/>
      <c r="B34" s="1930"/>
      <c r="C34" s="1931"/>
      <c r="D34" s="1931"/>
      <c r="E34" s="1932"/>
      <c r="F34" s="1986" t="s">
        <v>544</v>
      </c>
      <c r="G34" s="1931"/>
      <c r="H34" s="1931"/>
      <c r="I34" s="1931"/>
      <c r="J34" s="1931"/>
      <c r="K34" s="1931"/>
      <c r="L34" s="1931"/>
      <c r="M34" s="1931"/>
      <c r="N34" s="1931"/>
      <c r="O34" s="1931"/>
      <c r="P34" s="1931" t="s">
        <v>545</v>
      </c>
      <c r="Q34" s="1931"/>
      <c r="R34" s="1931"/>
      <c r="S34" s="1931"/>
      <c r="T34" s="1931"/>
      <c r="U34" s="1931"/>
      <c r="V34" s="1931"/>
      <c r="W34" s="1931"/>
      <c r="X34" s="1931"/>
      <c r="Y34" s="1931"/>
      <c r="Z34" s="1931"/>
      <c r="AA34" s="1923"/>
      <c r="AB34" s="13"/>
      <c r="AC34" s="2044"/>
      <c r="AD34" s="2043" t="s">
        <v>546</v>
      </c>
      <c r="AE34" s="1903" t="s">
        <v>461</v>
      </c>
      <c r="AF34" s="1903"/>
      <c r="AG34" s="1903"/>
      <c r="AH34" s="112"/>
      <c r="AI34" s="1916"/>
      <c r="AJ34" s="1917"/>
      <c r="AK34" s="2038"/>
      <c r="AL34" s="21"/>
      <c r="AM34" s="2034" t="s">
        <v>547</v>
      </c>
      <c r="AN34" s="2034"/>
      <c r="AO34" s="2035"/>
      <c r="AP34" s="112"/>
      <c r="AQ34" s="1916"/>
      <c r="AR34" s="1917"/>
      <c r="AS34" s="13"/>
      <c r="AT34" s="2110"/>
      <c r="AU34" s="2110"/>
    </row>
    <row r="35" spans="1:47" ht="6" customHeight="1">
      <c r="A35" s="505"/>
      <c r="B35" s="1581"/>
      <c r="C35" s="1601"/>
      <c r="D35" s="1601"/>
      <c r="E35" s="1933"/>
      <c r="F35" s="1987"/>
      <c r="G35" s="1601"/>
      <c r="H35" s="1601"/>
      <c r="I35" s="1601"/>
      <c r="J35" s="1601"/>
      <c r="K35" s="1601"/>
      <c r="L35" s="1601"/>
      <c r="M35" s="1601"/>
      <c r="N35" s="1601"/>
      <c r="O35" s="1601"/>
      <c r="P35" s="1601"/>
      <c r="Q35" s="1601"/>
      <c r="R35" s="1601"/>
      <c r="S35" s="1601"/>
      <c r="T35" s="1601"/>
      <c r="U35" s="1601"/>
      <c r="V35" s="1601"/>
      <c r="W35" s="1601"/>
      <c r="X35" s="1601"/>
      <c r="Y35" s="1601"/>
      <c r="Z35" s="1601"/>
      <c r="AA35" s="1593"/>
      <c r="AB35" s="13"/>
      <c r="AC35" s="2044"/>
      <c r="AD35" s="2043"/>
      <c r="AE35" s="1903" t="s">
        <v>548</v>
      </c>
      <c r="AF35" s="1903"/>
      <c r="AG35" s="1903"/>
      <c r="AH35" s="1916"/>
      <c r="AI35" s="1916"/>
      <c r="AJ35" s="1917"/>
      <c r="AK35" s="2038"/>
      <c r="AL35" s="13"/>
      <c r="AM35" s="2034" t="s">
        <v>549</v>
      </c>
      <c r="AN35" s="2034"/>
      <c r="AO35" s="2035"/>
      <c r="AP35" s="1916"/>
      <c r="AQ35" s="1916"/>
      <c r="AR35" s="1917"/>
      <c r="AS35" s="13"/>
      <c r="AT35" s="2110"/>
      <c r="AU35" s="2110"/>
    </row>
    <row r="36" spans="1:47" ht="6" customHeight="1">
      <c r="A36" s="505"/>
      <c r="B36" s="2124" t="s">
        <v>734</v>
      </c>
      <c r="C36" s="2125"/>
      <c r="D36" s="2125"/>
      <c r="E36" s="2126"/>
      <c r="F36" s="1924" t="s">
        <v>550</v>
      </c>
      <c r="G36" s="1895"/>
      <c r="H36" s="1896"/>
      <c r="I36" s="1896"/>
      <c r="J36" s="1896"/>
      <c r="K36" s="1896"/>
      <c r="L36" s="1896"/>
      <c r="M36" s="1896"/>
      <c r="N36" s="1896"/>
      <c r="O36" s="2036"/>
      <c r="P36" s="2063"/>
      <c r="Q36" s="2130"/>
      <c r="R36" s="2130"/>
      <c r="S36" s="2130"/>
      <c r="T36" s="2130"/>
      <c r="U36" s="2130"/>
      <c r="V36" s="2130"/>
      <c r="W36" s="2130"/>
      <c r="X36" s="2130"/>
      <c r="Y36" s="2130"/>
      <c r="Z36" s="2130"/>
      <c r="AA36" s="2131"/>
      <c r="AB36" s="13"/>
      <c r="AC36" s="2044"/>
      <c r="AD36" s="2043"/>
      <c r="AE36" s="1903"/>
      <c r="AF36" s="1903"/>
      <c r="AG36" s="1903"/>
      <c r="AH36" s="1916"/>
      <c r="AI36" s="1916"/>
      <c r="AJ36" s="1917"/>
      <c r="AK36" s="2038"/>
      <c r="AL36" s="13"/>
      <c r="AM36" s="2034"/>
      <c r="AN36" s="2034"/>
      <c r="AO36" s="2035"/>
      <c r="AP36" s="1916"/>
      <c r="AQ36" s="1916"/>
      <c r="AR36" s="1917"/>
      <c r="AS36" s="13"/>
      <c r="AT36" s="2110"/>
      <c r="AU36" s="2110"/>
    </row>
    <row r="37" spans="1:47" ht="14.25" customHeight="1">
      <c r="A37" s="505"/>
      <c r="B37" s="2124"/>
      <c r="C37" s="2125"/>
      <c r="D37" s="2125"/>
      <c r="E37" s="2126"/>
      <c r="F37" s="1924"/>
      <c r="G37" s="917"/>
      <c r="H37" s="917"/>
      <c r="I37" s="917"/>
      <c r="J37" s="917"/>
      <c r="K37" s="917"/>
      <c r="L37" s="917"/>
      <c r="M37" s="917"/>
      <c r="N37" s="917"/>
      <c r="O37" s="2135"/>
      <c r="P37" s="2136"/>
      <c r="Q37" s="856"/>
      <c r="R37" s="856"/>
      <c r="S37" s="856"/>
      <c r="T37" s="856"/>
      <c r="U37" s="856"/>
      <c r="V37" s="856"/>
      <c r="W37" s="856"/>
      <c r="X37" s="856"/>
      <c r="Y37" s="856"/>
      <c r="Z37" s="856"/>
      <c r="AA37" s="2137"/>
      <c r="AB37" s="13"/>
      <c r="AC37" s="2044"/>
      <c r="AD37" s="2043"/>
      <c r="AE37" s="1903" t="s">
        <v>551</v>
      </c>
      <c r="AF37" s="1903"/>
      <c r="AG37" s="1903"/>
      <c r="AH37" s="112"/>
      <c r="AI37" s="1916"/>
      <c r="AJ37" s="1917"/>
      <c r="AK37" s="2038"/>
      <c r="AL37" s="21"/>
      <c r="AM37" s="2034" t="s">
        <v>552</v>
      </c>
      <c r="AN37" s="2034"/>
      <c r="AO37" s="2035"/>
      <c r="AP37" s="112"/>
      <c r="AQ37" s="1916"/>
      <c r="AR37" s="1917"/>
      <c r="AS37" s="13"/>
      <c r="AT37" s="2110"/>
      <c r="AU37" s="2110"/>
    </row>
    <row r="38" spans="1:47" ht="14.25" customHeight="1">
      <c r="A38" s="505"/>
      <c r="B38" s="2127" t="s">
        <v>553</v>
      </c>
      <c r="C38" s="2128"/>
      <c r="D38" s="2128"/>
      <c r="E38" s="2129"/>
      <c r="F38" s="1924"/>
      <c r="G38" s="1900"/>
      <c r="H38" s="1900"/>
      <c r="I38" s="1900"/>
      <c r="J38" s="1900"/>
      <c r="K38" s="1900"/>
      <c r="L38" s="1900"/>
      <c r="M38" s="1900"/>
      <c r="N38" s="1900"/>
      <c r="O38" s="2037"/>
      <c r="P38" s="2132"/>
      <c r="Q38" s="2133"/>
      <c r="R38" s="2133"/>
      <c r="S38" s="2133"/>
      <c r="T38" s="2133"/>
      <c r="U38" s="2133"/>
      <c r="V38" s="2133"/>
      <c r="W38" s="2133"/>
      <c r="X38" s="2133"/>
      <c r="Y38" s="2133"/>
      <c r="Z38" s="2133"/>
      <c r="AA38" s="2134"/>
      <c r="AB38" s="13"/>
      <c r="AC38" s="2044"/>
      <c r="AD38" s="2043"/>
      <c r="AE38" s="1903" t="s">
        <v>554</v>
      </c>
      <c r="AF38" s="1903"/>
      <c r="AG38" s="1903"/>
      <c r="AH38" s="112"/>
      <c r="AI38" s="1916"/>
      <c r="AJ38" s="1917"/>
      <c r="AK38" s="2038"/>
      <c r="AL38" s="21"/>
      <c r="AM38" s="2034" t="s">
        <v>555</v>
      </c>
      <c r="AN38" s="2034"/>
      <c r="AO38" s="2035"/>
      <c r="AP38" s="112"/>
      <c r="AQ38" s="1916"/>
      <c r="AR38" s="1917"/>
      <c r="AS38" s="13"/>
      <c r="AT38" s="2110"/>
      <c r="AU38" s="2110"/>
    </row>
    <row r="39" spans="1:47" ht="14.25" customHeight="1">
      <c r="A39" s="505"/>
      <c r="B39" s="2127"/>
      <c r="C39" s="2128"/>
      <c r="D39" s="2128"/>
      <c r="E39" s="2129"/>
      <c r="F39" s="1924" t="s">
        <v>556</v>
      </c>
      <c r="G39" s="1895"/>
      <c r="H39" s="1896"/>
      <c r="I39" s="1896"/>
      <c r="J39" s="1896"/>
      <c r="K39" s="1896"/>
      <c r="L39" s="1896"/>
      <c r="M39" s="1896"/>
      <c r="N39" s="1896"/>
      <c r="O39" s="2036"/>
      <c r="P39" s="2063"/>
      <c r="Q39" s="2130"/>
      <c r="R39" s="2130"/>
      <c r="S39" s="2130"/>
      <c r="T39" s="2130"/>
      <c r="U39" s="2130"/>
      <c r="V39" s="2130"/>
      <c r="W39" s="2130"/>
      <c r="X39" s="2130"/>
      <c r="Y39" s="2130"/>
      <c r="Z39" s="2130"/>
      <c r="AA39" s="2131"/>
      <c r="AB39" s="13"/>
      <c r="AC39" s="2044"/>
      <c r="AD39" s="2043"/>
      <c r="AE39" s="1924" t="s">
        <v>557</v>
      </c>
      <c r="AF39" s="1925"/>
      <c r="AG39" s="1926"/>
      <c r="AH39" s="112"/>
      <c r="AI39" s="1916"/>
      <c r="AJ39" s="1917"/>
      <c r="AK39" s="2038"/>
      <c r="AL39" s="21"/>
      <c r="AM39" s="2034" t="s">
        <v>542</v>
      </c>
      <c r="AN39" s="2034"/>
      <c r="AO39" s="2035"/>
      <c r="AP39" s="112"/>
      <c r="AQ39" s="1916"/>
      <c r="AR39" s="1917"/>
      <c r="AS39" s="13"/>
      <c r="AT39" s="2110"/>
      <c r="AU39" s="2110"/>
    </row>
    <row r="40" spans="1:47" ht="14.25" customHeight="1">
      <c r="A40" s="505"/>
      <c r="B40" s="1934"/>
      <c r="C40" s="1935"/>
      <c r="D40" s="1935"/>
      <c r="E40" s="1936"/>
      <c r="F40" s="1924"/>
      <c r="G40" s="1900"/>
      <c r="H40" s="1900"/>
      <c r="I40" s="1900"/>
      <c r="J40" s="1900"/>
      <c r="K40" s="1900"/>
      <c r="L40" s="1900"/>
      <c r="M40" s="1900"/>
      <c r="N40" s="1900"/>
      <c r="O40" s="2037"/>
      <c r="P40" s="2132"/>
      <c r="Q40" s="2133"/>
      <c r="R40" s="2133"/>
      <c r="S40" s="2133"/>
      <c r="T40" s="2133"/>
      <c r="U40" s="2133"/>
      <c r="V40" s="2133"/>
      <c r="W40" s="2133"/>
      <c r="X40" s="2133"/>
      <c r="Y40" s="2133"/>
      <c r="Z40" s="2133"/>
      <c r="AA40" s="2134"/>
      <c r="AB40" s="13"/>
      <c r="AC40" s="2044"/>
      <c r="AD40" s="2043"/>
      <c r="AE40" s="1903" t="s">
        <v>558</v>
      </c>
      <c r="AF40" s="1903"/>
      <c r="AG40" s="1903"/>
      <c r="AH40" s="112"/>
      <c r="AI40" s="1916"/>
      <c r="AJ40" s="1917"/>
      <c r="AK40" s="1918" t="s">
        <v>559</v>
      </c>
      <c r="AL40" s="21"/>
      <c r="AM40" s="2034" t="s">
        <v>560</v>
      </c>
      <c r="AN40" s="2034"/>
      <c r="AO40" s="2035"/>
      <c r="AP40" s="112"/>
      <c r="AQ40" s="1916"/>
      <c r="AR40" s="1917"/>
      <c r="AS40" s="13"/>
      <c r="AT40" s="2110"/>
      <c r="AU40" s="2110"/>
    </row>
    <row r="41" spans="1:47" ht="14.25" customHeight="1">
      <c r="A41" s="505"/>
      <c r="B41" s="2039" t="s">
        <v>561</v>
      </c>
      <c r="C41" s="2027" t="s">
        <v>251</v>
      </c>
      <c r="D41" s="1937" t="s">
        <v>562</v>
      </c>
      <c r="E41" s="1937"/>
      <c r="F41" s="2003" t="s">
        <v>1163</v>
      </c>
      <c r="G41" s="2003"/>
      <c r="H41" s="2003"/>
      <c r="I41" s="2003"/>
      <c r="J41" s="2003"/>
      <c r="K41" s="2003"/>
      <c r="L41" s="1986"/>
      <c r="M41" s="1931"/>
      <c r="N41" s="1931"/>
      <c r="O41" s="1931"/>
      <c r="P41" s="1931"/>
      <c r="Q41" s="1931"/>
      <c r="R41" s="1931"/>
      <c r="S41" s="1969" t="s">
        <v>1163</v>
      </c>
      <c r="T41" s="1970"/>
      <c r="U41" s="2017"/>
      <c r="V41" s="2032" t="s">
        <v>563</v>
      </c>
      <c r="W41" s="2033"/>
      <c r="X41" s="1969" t="s">
        <v>1160</v>
      </c>
      <c r="Y41" s="1970"/>
      <c r="Z41" s="1970"/>
      <c r="AA41" s="1971"/>
      <c r="AB41" s="13"/>
      <c r="AC41" s="2044"/>
      <c r="AD41" s="2043"/>
      <c r="AE41" s="1903" t="s">
        <v>564</v>
      </c>
      <c r="AF41" s="1903"/>
      <c r="AG41" s="1903"/>
      <c r="AH41" s="112"/>
      <c r="AI41" s="1916"/>
      <c r="AJ41" s="1917"/>
      <c r="AK41" s="1918"/>
      <c r="AL41" s="21"/>
      <c r="AM41" s="2034" t="s">
        <v>565</v>
      </c>
      <c r="AN41" s="2034"/>
      <c r="AO41" s="2035"/>
      <c r="AP41" s="112"/>
      <c r="AQ41" s="1916"/>
      <c r="AR41" s="1917"/>
      <c r="AS41" s="13"/>
      <c r="AT41" s="2110"/>
      <c r="AU41" s="2110"/>
    </row>
    <row r="42" spans="1:47" ht="7.35" customHeight="1">
      <c r="A42" s="505"/>
      <c r="B42" s="2040"/>
      <c r="C42" s="2028"/>
      <c r="D42" s="1937"/>
      <c r="E42" s="1937"/>
      <c r="F42" s="2003"/>
      <c r="G42" s="2003"/>
      <c r="H42" s="2003"/>
      <c r="I42" s="2003"/>
      <c r="J42" s="2003"/>
      <c r="K42" s="2003"/>
      <c r="L42" s="1987" t="s">
        <v>566</v>
      </c>
      <c r="M42" s="1601"/>
      <c r="N42" s="1601"/>
      <c r="O42" s="1601"/>
      <c r="P42" s="1601"/>
      <c r="Q42" s="1601"/>
      <c r="R42" s="1601"/>
      <c r="S42" s="2014"/>
      <c r="T42" s="2015"/>
      <c r="U42" s="2018"/>
      <c r="V42" s="1965"/>
      <c r="W42" s="1966"/>
      <c r="X42" s="2014"/>
      <c r="Y42" s="2015"/>
      <c r="Z42" s="2015"/>
      <c r="AA42" s="2016"/>
      <c r="AB42" s="13"/>
      <c r="AC42" s="2044"/>
      <c r="AD42" s="2043"/>
      <c r="AE42" s="1903" t="s">
        <v>573</v>
      </c>
      <c r="AF42" s="1903"/>
      <c r="AG42" s="1903"/>
      <c r="AH42" s="1916"/>
      <c r="AI42" s="1916"/>
      <c r="AJ42" s="1917"/>
      <c r="AK42" s="1918"/>
      <c r="AL42" s="13"/>
      <c r="AM42" s="2034" t="s">
        <v>574</v>
      </c>
      <c r="AN42" s="2034"/>
      <c r="AO42" s="2035"/>
      <c r="AP42" s="1916"/>
      <c r="AQ42" s="1916"/>
      <c r="AR42" s="1917"/>
      <c r="AS42" s="13"/>
      <c r="AT42" s="2110"/>
      <c r="AU42" s="2110"/>
    </row>
    <row r="43" spans="1:47" ht="7.35" customHeight="1">
      <c r="A43" s="505"/>
      <c r="B43" s="2040"/>
      <c r="C43" s="2028"/>
      <c r="D43" s="1937" t="s">
        <v>575</v>
      </c>
      <c r="E43" s="1937"/>
      <c r="F43" s="2003" t="s">
        <v>1163</v>
      </c>
      <c r="G43" s="2003"/>
      <c r="H43" s="2003"/>
      <c r="I43" s="2003"/>
      <c r="J43" s="2003"/>
      <c r="K43" s="2003"/>
      <c r="L43" s="1987"/>
      <c r="M43" s="1601"/>
      <c r="N43" s="1601"/>
      <c r="O43" s="1601"/>
      <c r="P43" s="1601"/>
      <c r="Q43" s="1601"/>
      <c r="R43" s="1601"/>
      <c r="S43" s="2014"/>
      <c r="T43" s="2015"/>
      <c r="U43" s="2018"/>
      <c r="V43" s="1965" t="s">
        <v>576</v>
      </c>
      <c r="W43" s="1966"/>
      <c r="X43" s="2014"/>
      <c r="Y43" s="2015"/>
      <c r="Z43" s="2015"/>
      <c r="AA43" s="2016"/>
      <c r="AB43" s="13"/>
      <c r="AC43" s="2044"/>
      <c r="AD43" s="2043"/>
      <c r="AE43" s="1903"/>
      <c r="AF43" s="1903"/>
      <c r="AG43" s="1903"/>
      <c r="AH43" s="1916"/>
      <c r="AI43" s="1916"/>
      <c r="AJ43" s="1917"/>
      <c r="AK43" s="1918"/>
      <c r="AL43" s="13"/>
      <c r="AM43" s="2034"/>
      <c r="AN43" s="2034"/>
      <c r="AO43" s="2035"/>
      <c r="AP43" s="1916"/>
      <c r="AQ43" s="1916"/>
      <c r="AR43" s="1917"/>
      <c r="AS43" s="13"/>
      <c r="AT43" s="2110"/>
      <c r="AU43" s="2110"/>
    </row>
    <row r="44" spans="1:47" ht="14.25" customHeight="1">
      <c r="A44" s="505"/>
      <c r="B44" s="2040"/>
      <c r="C44" s="2029"/>
      <c r="D44" s="1937"/>
      <c r="E44" s="1937"/>
      <c r="F44" s="2003"/>
      <c r="G44" s="2003"/>
      <c r="H44" s="2003"/>
      <c r="I44" s="2003"/>
      <c r="J44" s="2003"/>
      <c r="K44" s="2003"/>
      <c r="L44" s="1987" t="s">
        <v>577</v>
      </c>
      <c r="M44" s="1601"/>
      <c r="N44" s="1601"/>
      <c r="O44" s="1601"/>
      <c r="P44" s="1601"/>
      <c r="Q44" s="1601"/>
      <c r="R44" s="1601"/>
      <c r="S44" s="2014"/>
      <c r="T44" s="2015"/>
      <c r="U44" s="2018"/>
      <c r="V44" s="1965"/>
      <c r="W44" s="1966"/>
      <c r="X44" s="2014"/>
      <c r="Y44" s="2015"/>
      <c r="Z44" s="2015"/>
      <c r="AA44" s="2016"/>
      <c r="AB44" s="13"/>
      <c r="AC44" s="2044"/>
      <c r="AD44" s="2043"/>
      <c r="AE44" s="1903" t="s">
        <v>578</v>
      </c>
      <c r="AF44" s="1903"/>
      <c r="AG44" s="1903"/>
      <c r="AH44" s="112"/>
      <c r="AI44" s="1916"/>
      <c r="AJ44" s="1917"/>
      <c r="AK44" s="1918"/>
      <c r="AL44" s="21"/>
      <c r="AM44" s="2034" t="s">
        <v>579</v>
      </c>
      <c r="AN44" s="2034"/>
      <c r="AO44" s="2035"/>
      <c r="AP44" s="112"/>
      <c r="AQ44" s="1916"/>
      <c r="AR44" s="1917"/>
      <c r="AS44" s="13"/>
      <c r="AT44" s="2110"/>
      <c r="AU44" s="2110"/>
    </row>
    <row r="45" spans="1:47" ht="14.25" customHeight="1">
      <c r="A45" s="505"/>
      <c r="B45" s="2040"/>
      <c r="C45" s="1986" t="s">
        <v>735</v>
      </c>
      <c r="D45" s="1931"/>
      <c r="E45" s="1932"/>
      <c r="F45" s="2025" t="s">
        <v>1163</v>
      </c>
      <c r="G45" s="2025"/>
      <c r="H45" s="2025"/>
      <c r="I45" s="2025"/>
      <c r="J45" s="2025"/>
      <c r="K45" s="2025"/>
      <c r="L45" s="1987"/>
      <c r="M45" s="1601"/>
      <c r="N45" s="1601"/>
      <c r="O45" s="1601"/>
      <c r="P45" s="1601"/>
      <c r="Q45" s="1601"/>
      <c r="R45" s="1601"/>
      <c r="S45" s="2014"/>
      <c r="T45" s="2015"/>
      <c r="U45" s="2018"/>
      <c r="V45" s="1965" t="s">
        <v>580</v>
      </c>
      <c r="W45" s="1966"/>
      <c r="X45" s="2014"/>
      <c r="Y45" s="2015"/>
      <c r="Z45" s="2015"/>
      <c r="AA45" s="2016"/>
      <c r="AB45" s="13"/>
      <c r="AC45" s="2011" t="s">
        <v>581</v>
      </c>
      <c r="AD45" s="1927"/>
      <c r="AE45" s="1903" t="s">
        <v>582</v>
      </c>
      <c r="AF45" s="1903"/>
      <c r="AG45" s="1903"/>
      <c r="AH45" s="112"/>
      <c r="AI45" s="1916"/>
      <c r="AJ45" s="1917"/>
      <c r="AK45" s="1918"/>
      <c r="AL45" s="21"/>
      <c r="AM45" s="1912"/>
      <c r="AN45" s="1912"/>
      <c r="AO45" s="1913"/>
      <c r="AP45" s="112"/>
      <c r="AQ45" s="1916"/>
      <c r="AR45" s="1917"/>
      <c r="AS45" s="13"/>
      <c r="AT45" s="2110"/>
      <c r="AU45" s="2110"/>
    </row>
    <row r="46" spans="1:47" ht="7.35" customHeight="1">
      <c r="A46" s="505"/>
      <c r="B46" s="2041"/>
      <c r="C46" s="2024"/>
      <c r="D46" s="1935"/>
      <c r="E46" s="1936"/>
      <c r="F46" s="2026"/>
      <c r="G46" s="2026"/>
      <c r="H46" s="2026"/>
      <c r="I46" s="2026"/>
      <c r="J46" s="2026"/>
      <c r="K46" s="2026"/>
      <c r="L46" s="1987"/>
      <c r="M46" s="1601"/>
      <c r="N46" s="1601"/>
      <c r="O46" s="1601"/>
      <c r="P46" s="1601"/>
      <c r="Q46" s="1601"/>
      <c r="R46" s="1936"/>
      <c r="S46" s="1972"/>
      <c r="T46" s="1973"/>
      <c r="U46" s="2019"/>
      <c r="V46" s="1967"/>
      <c r="W46" s="1968"/>
      <c r="X46" s="1972"/>
      <c r="Y46" s="1973"/>
      <c r="Z46" s="1973"/>
      <c r="AA46" s="1974"/>
      <c r="AB46" s="13"/>
      <c r="AC46" s="2012"/>
      <c r="AD46" s="1927"/>
      <c r="AE46" s="1903" t="s">
        <v>583</v>
      </c>
      <c r="AF46" s="1903"/>
      <c r="AG46" s="1903"/>
      <c r="AH46" s="1916"/>
      <c r="AI46" s="1916"/>
      <c r="AJ46" s="1917"/>
      <c r="AK46" s="1918" t="s">
        <v>584</v>
      </c>
      <c r="AL46" s="13"/>
      <c r="AM46" s="1919"/>
      <c r="AN46" s="1919"/>
      <c r="AO46" s="1920"/>
      <c r="AP46" s="1916"/>
      <c r="AQ46" s="1916"/>
      <c r="AR46" s="1917"/>
      <c r="AS46" s="13"/>
      <c r="AT46" s="2110"/>
      <c r="AU46" s="2110"/>
    </row>
    <row r="47" spans="1:47" ht="7.35" customHeight="1">
      <c r="A47" s="505"/>
      <c r="B47" s="1930" t="s">
        <v>736</v>
      </c>
      <c r="C47" s="1931"/>
      <c r="D47" s="1931"/>
      <c r="E47" s="1932"/>
      <c r="F47" s="1937" t="s">
        <v>585</v>
      </c>
      <c r="G47" s="1937"/>
      <c r="H47" s="1937"/>
      <c r="I47" s="1937" t="s">
        <v>586</v>
      </c>
      <c r="J47" s="1937"/>
      <c r="K47" s="1937"/>
      <c r="L47" s="2020"/>
      <c r="M47" s="2021"/>
      <c r="N47" s="2021"/>
      <c r="O47" s="2021"/>
      <c r="P47" s="1919" t="s">
        <v>587</v>
      </c>
      <c r="Q47" s="1920"/>
      <c r="R47" s="1939" t="s">
        <v>588</v>
      </c>
      <c r="S47" s="1913"/>
      <c r="T47" s="1940"/>
      <c r="U47" s="1941"/>
      <c r="V47" s="1941"/>
      <c r="W47" s="1913" t="s">
        <v>589</v>
      </c>
      <c r="X47" s="1975" t="s">
        <v>580</v>
      </c>
      <c r="Y47" s="1976"/>
      <c r="Z47" s="1976"/>
      <c r="AA47" s="1977"/>
      <c r="AB47" s="13"/>
      <c r="AC47" s="2012"/>
      <c r="AD47" s="1927"/>
      <c r="AE47" s="1903"/>
      <c r="AF47" s="1903"/>
      <c r="AG47" s="1903"/>
      <c r="AH47" s="1916"/>
      <c r="AI47" s="1916"/>
      <c r="AJ47" s="1917"/>
      <c r="AK47" s="1918"/>
      <c r="AL47" s="13"/>
      <c r="AM47" s="1921"/>
      <c r="AN47" s="1921"/>
      <c r="AO47" s="1922"/>
      <c r="AP47" s="1916"/>
      <c r="AQ47" s="1916"/>
      <c r="AR47" s="1917"/>
      <c r="AS47" s="13"/>
      <c r="AT47" s="2110"/>
      <c r="AU47" s="2110"/>
    </row>
    <row r="48" spans="1:47" ht="14.25" customHeight="1">
      <c r="A48" s="505"/>
      <c r="B48" s="1581"/>
      <c r="C48" s="1601"/>
      <c r="D48" s="1601"/>
      <c r="E48" s="1933"/>
      <c r="F48" s="1937"/>
      <c r="G48" s="1937"/>
      <c r="H48" s="1937"/>
      <c r="I48" s="1937"/>
      <c r="J48" s="1937"/>
      <c r="K48" s="1937"/>
      <c r="L48" s="2030"/>
      <c r="M48" s="2031"/>
      <c r="N48" s="2031"/>
      <c r="O48" s="2031"/>
      <c r="P48" s="1586"/>
      <c r="Q48" s="1938"/>
      <c r="R48" s="1939"/>
      <c r="S48" s="1913"/>
      <c r="T48" s="1940"/>
      <c r="U48" s="1941"/>
      <c r="V48" s="1941"/>
      <c r="W48" s="1913"/>
      <c r="X48" s="1978"/>
      <c r="Y48" s="1979"/>
      <c r="Z48" s="1979"/>
      <c r="AA48" s="1980"/>
      <c r="AB48" s="13"/>
      <c r="AC48" s="2012"/>
      <c r="AD48" s="1927"/>
      <c r="AE48" s="1903" t="s">
        <v>564</v>
      </c>
      <c r="AF48" s="1903"/>
      <c r="AG48" s="1903"/>
      <c r="AH48" s="112"/>
      <c r="AI48" s="1916"/>
      <c r="AJ48" s="1917"/>
      <c r="AK48" s="1918"/>
      <c r="AL48" s="21"/>
      <c r="AM48" s="1928"/>
      <c r="AN48" s="1928"/>
      <c r="AO48" s="1929"/>
      <c r="AP48" s="112"/>
      <c r="AQ48" s="1916"/>
      <c r="AR48" s="1917"/>
      <c r="AS48" s="13"/>
      <c r="AT48" s="2110"/>
      <c r="AU48" s="2110"/>
    </row>
    <row r="49" spans="1:47" ht="14.25" customHeight="1">
      <c r="A49" s="505"/>
      <c r="B49" s="1581"/>
      <c r="C49" s="1601"/>
      <c r="D49" s="1601"/>
      <c r="E49" s="1933"/>
      <c r="F49" s="1937"/>
      <c r="G49" s="1937"/>
      <c r="H49" s="1937"/>
      <c r="I49" s="1937"/>
      <c r="J49" s="1937"/>
      <c r="K49" s="1937"/>
      <c r="L49" s="2022"/>
      <c r="M49" s="2023"/>
      <c r="N49" s="2023"/>
      <c r="O49" s="2023"/>
      <c r="P49" s="1921"/>
      <c r="Q49" s="1922"/>
      <c r="R49" s="1939"/>
      <c r="S49" s="1913"/>
      <c r="T49" s="1940"/>
      <c r="U49" s="1941"/>
      <c r="V49" s="1941"/>
      <c r="W49" s="1913"/>
      <c r="X49" s="1981"/>
      <c r="Y49" s="1982"/>
      <c r="Z49" s="1982"/>
      <c r="AA49" s="1983"/>
      <c r="AB49" s="13"/>
      <c r="AC49" s="2012"/>
      <c r="AD49" s="1927"/>
      <c r="AE49" s="1903" t="s">
        <v>590</v>
      </c>
      <c r="AF49" s="1903"/>
      <c r="AG49" s="1903"/>
      <c r="AH49" s="112"/>
      <c r="AI49" s="1916"/>
      <c r="AJ49" s="1917"/>
      <c r="AK49" s="1918"/>
      <c r="AL49" s="21"/>
      <c r="AM49" s="1912"/>
      <c r="AN49" s="1912"/>
      <c r="AO49" s="1913"/>
      <c r="AP49" s="112"/>
      <c r="AQ49" s="1916"/>
      <c r="AR49" s="1917"/>
      <c r="AS49" s="13"/>
      <c r="AT49" s="2110"/>
      <c r="AU49" s="2110"/>
    </row>
    <row r="50" spans="1:47" ht="14.25" customHeight="1">
      <c r="A50" s="505"/>
      <c r="B50" s="1581"/>
      <c r="C50" s="1601"/>
      <c r="D50" s="1601"/>
      <c r="E50" s="1933"/>
      <c r="F50" s="1937"/>
      <c r="G50" s="1937"/>
      <c r="H50" s="1937"/>
      <c r="I50" s="1937" t="s">
        <v>591</v>
      </c>
      <c r="J50" s="1937"/>
      <c r="K50" s="1937"/>
      <c r="L50" s="2020"/>
      <c r="M50" s="2021"/>
      <c r="N50" s="2021"/>
      <c r="O50" s="2021"/>
      <c r="P50" s="1919" t="s">
        <v>587</v>
      </c>
      <c r="Q50" s="1920"/>
      <c r="R50" s="1939" t="s">
        <v>484</v>
      </c>
      <c r="S50" s="1913"/>
      <c r="T50" s="1940"/>
      <c r="U50" s="1941"/>
      <c r="V50" s="1941"/>
      <c r="W50" s="1913" t="s">
        <v>589</v>
      </c>
      <c r="X50" s="1969" t="s">
        <v>1160</v>
      </c>
      <c r="Y50" s="1970"/>
      <c r="Z50" s="1970"/>
      <c r="AA50" s="1971"/>
      <c r="AB50" s="13"/>
      <c r="AC50" s="2013"/>
      <c r="AD50" s="1927"/>
      <c r="AE50" s="1924" t="s">
        <v>349</v>
      </c>
      <c r="AF50" s="1925"/>
      <c r="AG50" s="1926"/>
      <c r="AH50" s="112"/>
      <c r="AI50" s="1916"/>
      <c r="AJ50" s="1917"/>
      <c r="AK50" s="1918"/>
      <c r="AL50" s="21"/>
      <c r="AM50" s="1912"/>
      <c r="AN50" s="1912"/>
      <c r="AO50" s="1913"/>
      <c r="AP50" s="112"/>
      <c r="AQ50" s="1916"/>
      <c r="AR50" s="1917"/>
      <c r="AS50" s="13"/>
      <c r="AT50" s="2110"/>
      <c r="AU50" s="2110"/>
    </row>
    <row r="51" spans="1:47" ht="14.25" customHeight="1">
      <c r="A51" s="505"/>
      <c r="B51" s="1934"/>
      <c r="C51" s="1935"/>
      <c r="D51" s="1935"/>
      <c r="E51" s="1936"/>
      <c r="F51" s="1937"/>
      <c r="G51" s="1937"/>
      <c r="H51" s="1937"/>
      <c r="I51" s="1937"/>
      <c r="J51" s="1937"/>
      <c r="K51" s="1937"/>
      <c r="L51" s="2022"/>
      <c r="M51" s="2023"/>
      <c r="N51" s="2023"/>
      <c r="O51" s="2023"/>
      <c r="P51" s="1921"/>
      <c r="Q51" s="1922"/>
      <c r="R51" s="1939"/>
      <c r="S51" s="1913"/>
      <c r="T51" s="1940"/>
      <c r="U51" s="1941"/>
      <c r="V51" s="1941"/>
      <c r="W51" s="1913"/>
      <c r="X51" s="1972"/>
      <c r="Y51" s="1973"/>
      <c r="Z51" s="1973"/>
      <c r="AA51" s="1974"/>
      <c r="AB51" s="13"/>
      <c r="AC51" s="1984" t="s">
        <v>592</v>
      </c>
      <c r="AD51" s="1910" t="s">
        <v>593</v>
      </c>
      <c r="AE51" s="22" t="s">
        <v>594</v>
      </c>
      <c r="AF51" s="1904" t="s">
        <v>595</v>
      </c>
      <c r="AG51" s="1894"/>
      <c r="AH51" s="1895"/>
      <c r="AI51" s="1895"/>
      <c r="AJ51" s="1923"/>
      <c r="AK51" s="1914" t="s">
        <v>596</v>
      </c>
      <c r="AL51" s="1908" t="s">
        <v>593</v>
      </c>
      <c r="AM51" s="23" t="s">
        <v>594</v>
      </c>
      <c r="AN51" s="1904" t="s">
        <v>595</v>
      </c>
      <c r="AO51" s="1894"/>
      <c r="AP51" s="1895"/>
      <c r="AQ51" s="1895"/>
      <c r="AR51" s="1923"/>
      <c r="AS51" s="13"/>
      <c r="AT51" s="2110"/>
      <c r="AU51" s="2110"/>
    </row>
    <row r="52" spans="1:47" ht="22.5" customHeight="1">
      <c r="A52" s="505"/>
      <c r="B52" s="1947" t="s">
        <v>537</v>
      </c>
      <c r="C52" s="1948"/>
      <c r="D52" s="1948"/>
      <c r="E52" s="1948"/>
      <c r="F52" s="1948"/>
      <c r="G52" s="1948"/>
      <c r="H52" s="1949"/>
      <c r="I52" s="1956"/>
      <c r="J52" s="1957"/>
      <c r="K52" s="1957"/>
      <c r="L52" s="1957"/>
      <c r="M52" s="1957"/>
      <c r="N52" s="1957"/>
      <c r="O52" s="1957"/>
      <c r="P52" s="1957"/>
      <c r="Q52" s="1957"/>
      <c r="R52" s="1957"/>
      <c r="S52" s="1957"/>
      <c r="T52" s="1957"/>
      <c r="U52" s="1957"/>
      <c r="V52" s="1957"/>
      <c r="W52" s="1957"/>
      <c r="X52" s="1957"/>
      <c r="Y52" s="1957"/>
      <c r="Z52" s="1957"/>
      <c r="AA52" s="1958"/>
      <c r="AB52" s="13"/>
      <c r="AC52" s="1985"/>
      <c r="AD52" s="1911"/>
      <c r="AE52" s="113" t="s">
        <v>351</v>
      </c>
      <c r="AF52" s="1905"/>
      <c r="AG52" s="1906"/>
      <c r="AH52" s="1907"/>
      <c r="AI52" s="1907"/>
      <c r="AJ52" s="1597"/>
      <c r="AK52" s="1915"/>
      <c r="AL52" s="1909"/>
      <c r="AM52" s="113" t="s">
        <v>351</v>
      </c>
      <c r="AN52" s="1905"/>
      <c r="AO52" s="1906"/>
      <c r="AP52" s="1907"/>
      <c r="AQ52" s="1907"/>
      <c r="AR52" s="1597"/>
      <c r="AS52" s="13"/>
      <c r="AT52" s="2110"/>
      <c r="AU52" s="2110"/>
    </row>
    <row r="53" spans="1:47" ht="7.5" customHeight="1">
      <c r="A53" s="505"/>
      <c r="B53" s="1950"/>
      <c r="C53" s="1951"/>
      <c r="D53" s="1951"/>
      <c r="E53" s="1951"/>
      <c r="F53" s="1951"/>
      <c r="G53" s="1951"/>
      <c r="H53" s="1952"/>
      <c r="I53" s="1959"/>
      <c r="J53" s="1960"/>
      <c r="K53" s="1960"/>
      <c r="L53" s="1960"/>
      <c r="M53" s="1960"/>
      <c r="N53" s="1960"/>
      <c r="O53" s="1960"/>
      <c r="P53" s="1960"/>
      <c r="Q53" s="1960"/>
      <c r="R53" s="1960"/>
      <c r="S53" s="1960"/>
      <c r="T53" s="1960"/>
      <c r="U53" s="1960"/>
      <c r="V53" s="1960"/>
      <c r="W53" s="1960"/>
      <c r="X53" s="1960"/>
      <c r="Y53" s="1960"/>
      <c r="Z53" s="1960"/>
      <c r="AA53" s="1961"/>
      <c r="AB53" s="13"/>
      <c r="AC53" s="102"/>
      <c r="AD53" s="103"/>
      <c r="AE53" s="104"/>
      <c r="AF53" s="103"/>
      <c r="AG53" s="72"/>
      <c r="AH53" s="72"/>
      <c r="AI53" s="72"/>
      <c r="AJ53" s="72"/>
      <c r="AK53" s="72"/>
      <c r="AL53" s="103"/>
      <c r="AM53" s="104"/>
      <c r="AN53" s="103"/>
      <c r="AO53" s="72"/>
      <c r="AP53" s="72"/>
      <c r="AQ53" s="72"/>
      <c r="AR53" s="72"/>
      <c r="AS53" s="13"/>
      <c r="AT53" s="2110"/>
      <c r="AU53" s="2110"/>
    </row>
    <row r="54" spans="1:47" ht="33.75" customHeight="1">
      <c r="A54" s="505"/>
      <c r="B54" s="1950"/>
      <c r="C54" s="1951"/>
      <c r="D54" s="1951"/>
      <c r="E54" s="1951"/>
      <c r="F54" s="1951"/>
      <c r="G54" s="1951"/>
      <c r="H54" s="1952"/>
      <c r="I54" s="1959"/>
      <c r="J54" s="1960"/>
      <c r="K54" s="1960"/>
      <c r="L54" s="1960"/>
      <c r="M54" s="1960"/>
      <c r="N54" s="1960"/>
      <c r="O54" s="1960"/>
      <c r="P54" s="1960"/>
      <c r="Q54" s="1960"/>
      <c r="R54" s="1960"/>
      <c r="S54" s="1960"/>
      <c r="T54" s="1960"/>
      <c r="U54" s="1960"/>
      <c r="V54" s="1960"/>
      <c r="W54" s="1960"/>
      <c r="X54" s="1960"/>
      <c r="Y54" s="1960"/>
      <c r="Z54" s="1960"/>
      <c r="AA54" s="1961"/>
      <c r="AB54" s="13"/>
      <c r="AC54" s="24" t="s">
        <v>382</v>
      </c>
      <c r="AD54" s="1902" t="s">
        <v>745</v>
      </c>
      <c r="AE54" s="1170"/>
      <c r="AF54" s="1170"/>
      <c r="AG54" s="1170"/>
      <c r="AH54" s="1170"/>
      <c r="AI54" s="1170"/>
      <c r="AJ54" s="1170"/>
      <c r="AK54" s="1170"/>
      <c r="AL54" s="1170"/>
      <c r="AM54" s="1170"/>
      <c r="AN54" s="1170"/>
      <c r="AO54" s="1170"/>
      <c r="AP54" s="1170"/>
      <c r="AQ54" s="1170"/>
      <c r="AR54" s="1170"/>
      <c r="AS54" s="1170"/>
      <c r="AT54" s="2110"/>
      <c r="AU54" s="2110"/>
    </row>
    <row r="55" spans="1:47" ht="33.75" customHeight="1">
      <c r="A55" s="505"/>
      <c r="B55" s="1953"/>
      <c r="C55" s="1954"/>
      <c r="D55" s="1954"/>
      <c r="E55" s="1954"/>
      <c r="F55" s="1954"/>
      <c r="G55" s="1954"/>
      <c r="H55" s="1955"/>
      <c r="I55" s="1962"/>
      <c r="J55" s="1963"/>
      <c r="K55" s="1963"/>
      <c r="L55" s="1963"/>
      <c r="M55" s="1963"/>
      <c r="N55" s="1963"/>
      <c r="O55" s="1963"/>
      <c r="P55" s="1963"/>
      <c r="Q55" s="1963"/>
      <c r="R55" s="1963"/>
      <c r="S55" s="1963"/>
      <c r="T55" s="1963"/>
      <c r="U55" s="1963"/>
      <c r="V55" s="1963"/>
      <c r="W55" s="1963"/>
      <c r="X55" s="1963"/>
      <c r="Y55" s="1963"/>
      <c r="Z55" s="1963"/>
      <c r="AA55" s="1964"/>
      <c r="AB55" s="13"/>
      <c r="AC55" s="13"/>
      <c r="AD55" s="1170"/>
      <c r="AE55" s="1170"/>
      <c r="AF55" s="1170"/>
      <c r="AG55" s="1170"/>
      <c r="AH55" s="1170"/>
      <c r="AI55" s="1170"/>
      <c r="AJ55" s="1170"/>
      <c r="AK55" s="1170"/>
      <c r="AL55" s="1170"/>
      <c r="AM55" s="1170"/>
      <c r="AN55" s="1170"/>
      <c r="AO55" s="1170"/>
      <c r="AP55" s="1170"/>
      <c r="AQ55" s="1170"/>
      <c r="AR55" s="1170"/>
      <c r="AS55" s="1170"/>
      <c r="AT55" s="787"/>
      <c r="AU55" s="787"/>
    </row>
    <row r="56" spans="1:47" ht="18.75" customHeight="1">
      <c r="A56" s="505"/>
      <c r="B56" s="1942" t="s">
        <v>737</v>
      </c>
      <c r="C56" s="1912"/>
      <c r="D56" s="1912"/>
      <c r="E56" s="1912"/>
      <c r="F56" s="1912"/>
      <c r="G56" s="1912"/>
      <c r="H56" s="1912"/>
      <c r="I56" s="1912"/>
      <c r="J56" s="1912"/>
      <c r="K56" s="1912"/>
      <c r="L56" s="1912"/>
      <c r="M56" s="1912"/>
      <c r="N56" s="1943" t="s">
        <v>738</v>
      </c>
      <c r="O56" s="1944"/>
      <c r="P56" s="1944"/>
      <c r="Q56" s="1944"/>
      <c r="R56" s="1944"/>
      <c r="S56" s="1944"/>
      <c r="T56" s="1945"/>
      <c r="U56" s="1944" t="s">
        <v>739</v>
      </c>
      <c r="V56" s="1944"/>
      <c r="W56" s="1944"/>
      <c r="X56" s="1944"/>
      <c r="Y56" s="1944"/>
      <c r="Z56" s="1944"/>
      <c r="AA56" s="1946"/>
      <c r="AB56" s="13"/>
      <c r="AC56" s="13"/>
      <c r="AD56" s="1170"/>
      <c r="AE56" s="1170"/>
      <c r="AF56" s="1170"/>
      <c r="AG56" s="1170"/>
      <c r="AH56" s="1170"/>
      <c r="AI56" s="1170"/>
      <c r="AJ56" s="1170"/>
      <c r="AK56" s="1170"/>
      <c r="AL56" s="1170"/>
      <c r="AM56" s="1170"/>
      <c r="AN56" s="1170"/>
      <c r="AO56" s="1170"/>
      <c r="AP56" s="1170"/>
      <c r="AQ56" s="1170"/>
      <c r="AR56" s="1170"/>
      <c r="AS56" s="1170"/>
      <c r="AT56" s="13"/>
      <c r="AU56" s="13"/>
    </row>
    <row r="57" spans="1:47" ht="33.200000000000003" customHeight="1">
      <c r="A57" s="505"/>
      <c r="B57" s="1930"/>
      <c r="C57" s="1931"/>
      <c r="D57" s="1931"/>
      <c r="E57" s="1931"/>
      <c r="F57" s="1931"/>
      <c r="G57" s="1931"/>
      <c r="H57" s="2111" t="s">
        <v>597</v>
      </c>
      <c r="I57" s="2112"/>
      <c r="J57" s="1931"/>
      <c r="K57" s="1931"/>
      <c r="L57" s="1931"/>
      <c r="M57" s="1931"/>
      <c r="N57" s="1986"/>
      <c r="O57" s="1931"/>
      <c r="P57" s="1931"/>
      <c r="Q57" s="1931"/>
      <c r="R57" s="1931"/>
      <c r="S57" s="1931"/>
      <c r="T57" s="1932"/>
      <c r="U57" s="2114" t="s">
        <v>1163</v>
      </c>
      <c r="V57" s="2114"/>
      <c r="W57" s="2114"/>
      <c r="X57" s="2114"/>
      <c r="Y57" s="2114"/>
      <c r="Z57" s="1986"/>
      <c r="AA57" s="1923"/>
      <c r="AB57" s="13"/>
      <c r="AC57" s="13"/>
      <c r="AD57" s="1170"/>
      <c r="AE57" s="1170"/>
      <c r="AF57" s="1170"/>
      <c r="AG57" s="1170"/>
      <c r="AH57" s="1170"/>
      <c r="AI57" s="1170"/>
      <c r="AJ57" s="1170"/>
      <c r="AK57" s="1170"/>
      <c r="AL57" s="1170"/>
      <c r="AM57" s="1170"/>
      <c r="AN57" s="1170"/>
      <c r="AO57" s="1170"/>
      <c r="AP57" s="1170"/>
      <c r="AQ57" s="1170"/>
      <c r="AR57" s="1170"/>
      <c r="AS57" s="1170"/>
      <c r="AT57" s="13"/>
      <c r="AU57" s="13"/>
    </row>
    <row r="58" spans="1:47">
      <c r="A58" s="505"/>
      <c r="B58" s="1038"/>
      <c r="C58" s="1039"/>
      <c r="D58" s="1039"/>
      <c r="E58" s="1039"/>
      <c r="F58" s="1039"/>
      <c r="G58" s="1039"/>
      <c r="H58" s="2113"/>
      <c r="I58" s="2094"/>
      <c r="J58" s="1039"/>
      <c r="K58" s="1039"/>
      <c r="L58" s="1039"/>
      <c r="M58" s="1039"/>
      <c r="N58" s="2113"/>
      <c r="O58" s="1039"/>
      <c r="P58" s="1039"/>
      <c r="Q58" s="1039"/>
      <c r="R58" s="1039"/>
      <c r="S58" s="1039"/>
      <c r="T58" s="2094"/>
      <c r="U58" s="1039"/>
      <c r="V58" s="1039"/>
      <c r="W58" s="1039"/>
      <c r="X58" s="1039"/>
      <c r="Y58" s="1039"/>
      <c r="Z58" s="2113"/>
      <c r="AA58" s="782"/>
      <c r="AB58" s="13"/>
      <c r="AC58" s="13"/>
      <c r="AD58" s="1170"/>
      <c r="AE58" s="1170"/>
      <c r="AF58" s="1170"/>
      <c r="AG58" s="1170"/>
      <c r="AH58" s="1170"/>
      <c r="AI58" s="1170"/>
      <c r="AJ58" s="1170"/>
      <c r="AK58" s="1170"/>
      <c r="AL58" s="1170"/>
      <c r="AM58" s="1170"/>
      <c r="AN58" s="1170"/>
      <c r="AO58" s="1170"/>
      <c r="AP58" s="1170"/>
      <c r="AQ58" s="1170"/>
      <c r="AR58" s="1170"/>
      <c r="AS58" s="1170"/>
      <c r="AT58" s="13"/>
      <c r="AU58" s="13"/>
    </row>
    <row r="59" spans="1:47">
      <c r="A59" s="50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47">
      <c r="A60" s="50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47">
      <c r="A61" s="50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47">
      <c r="A62" s="50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row>
  </sheetData>
  <mergeCells count="300">
    <mergeCell ref="B57:G58"/>
    <mergeCell ref="H57:I58"/>
    <mergeCell ref="J57:M58"/>
    <mergeCell ref="N57:T58"/>
    <mergeCell ref="U57:Y58"/>
    <mergeCell ref="Z57:AA58"/>
    <mergeCell ref="R11:S11"/>
    <mergeCell ref="B26:E29"/>
    <mergeCell ref="P28:V28"/>
    <mergeCell ref="P29:V29"/>
    <mergeCell ref="B36:E37"/>
    <mergeCell ref="F36:F38"/>
    <mergeCell ref="B38:E39"/>
    <mergeCell ref="P39:AA40"/>
    <mergeCell ref="G36:O38"/>
    <mergeCell ref="P36:AA38"/>
    <mergeCell ref="B30:E31"/>
    <mergeCell ref="F30:K31"/>
    <mergeCell ref="L30:O33"/>
    <mergeCell ref="B21:P21"/>
    <mergeCell ref="B22:P23"/>
    <mergeCell ref="F26:J29"/>
    <mergeCell ref="B24:E25"/>
    <mergeCell ref="F24:J25"/>
    <mergeCell ref="A2:A6"/>
    <mergeCell ref="Q9:S10"/>
    <mergeCell ref="AI10:AJ10"/>
    <mergeCell ref="T4:T6"/>
    <mergeCell ref="U4:U6"/>
    <mergeCell ref="AT5:AU5"/>
    <mergeCell ref="V4:Z6"/>
    <mergeCell ref="AK5:AR5"/>
    <mergeCell ref="AK6:AQ7"/>
    <mergeCell ref="AR6:AR7"/>
    <mergeCell ref="AT6:AU55"/>
    <mergeCell ref="AM14:AO14"/>
    <mergeCell ref="AD16:AD24"/>
    <mergeCell ref="AE24:AG24"/>
    <mergeCell ref="AE23:AG23"/>
    <mergeCell ref="AI24:AJ24"/>
    <mergeCell ref="AI20:AJ20"/>
    <mergeCell ref="AM23:AO23"/>
    <mergeCell ref="AE19:AG19"/>
    <mergeCell ref="AE16:AG16"/>
    <mergeCell ref="AE17:AG17"/>
    <mergeCell ref="AE20:AG20"/>
    <mergeCell ref="AE22:AG22"/>
    <mergeCell ref="B2:C2"/>
    <mergeCell ref="B8:J8"/>
    <mergeCell ref="B9:J10"/>
    <mergeCell ref="K9:M10"/>
    <mergeCell ref="AI17:AJ17"/>
    <mergeCell ref="T13:AA14"/>
    <mergeCell ref="Q13:S14"/>
    <mergeCell ref="N4:S4"/>
    <mergeCell ref="E4:L6"/>
    <mergeCell ref="B17:AA18"/>
    <mergeCell ref="B7:J7"/>
    <mergeCell ref="N6:S6"/>
    <mergeCell ref="AE18:AG18"/>
    <mergeCell ref="AC6:AJ7"/>
    <mergeCell ref="AI11:AJ11"/>
    <mergeCell ref="AC9:AG10"/>
    <mergeCell ref="AH9:AJ9"/>
    <mergeCell ref="AC5:AJ5"/>
    <mergeCell ref="T8:AA8"/>
    <mergeCell ref="AE15:AG15"/>
    <mergeCell ref="AC8:AJ8"/>
    <mergeCell ref="V3:AA3"/>
    <mergeCell ref="AK8:AR8"/>
    <mergeCell ref="AP9:AR9"/>
    <mergeCell ref="AQ10:AR10"/>
    <mergeCell ref="AQ13:AR13"/>
    <mergeCell ref="T11:Z12"/>
    <mergeCell ref="AE13:AG13"/>
    <mergeCell ref="AQ11:AR11"/>
    <mergeCell ref="AE12:AG12"/>
    <mergeCell ref="AQ12:AR12"/>
    <mergeCell ref="AD11:AD15"/>
    <mergeCell ref="AE11:AG11"/>
    <mergeCell ref="AA11:AA12"/>
    <mergeCell ref="AK9:AO10"/>
    <mergeCell ref="AM12:AO12"/>
    <mergeCell ref="T9:AA10"/>
    <mergeCell ref="AM11:AO11"/>
    <mergeCell ref="AL11:AL16"/>
    <mergeCell ref="AI12:AJ12"/>
    <mergeCell ref="AC11:AC27"/>
    <mergeCell ref="AI13:AJ13"/>
    <mergeCell ref="AE14:AG14"/>
    <mergeCell ref="AI14:AJ14"/>
    <mergeCell ref="AQ14:AR14"/>
    <mergeCell ref="AM15:AO15"/>
    <mergeCell ref="AM17:AO17"/>
    <mergeCell ref="AM18:AO18"/>
    <mergeCell ref="AQ17:AR17"/>
    <mergeCell ref="AI18:AJ18"/>
    <mergeCell ref="AQ16:AR16"/>
    <mergeCell ref="AQ15:AR15"/>
    <mergeCell ref="AM16:AO16"/>
    <mergeCell ref="AK11:AK20"/>
    <mergeCell ref="AM13:AO13"/>
    <mergeCell ref="AQ20:AR20"/>
    <mergeCell ref="AM20:AO20"/>
    <mergeCell ref="AQ18:AR18"/>
    <mergeCell ref="AQ19:AR19"/>
    <mergeCell ref="AI16:AJ16"/>
    <mergeCell ref="AM19:AO19"/>
    <mergeCell ref="AI19:AJ19"/>
    <mergeCell ref="AI15:AJ15"/>
    <mergeCell ref="Q21:AA21"/>
    <mergeCell ref="AI23:AJ23"/>
    <mergeCell ref="AQ23:AR23"/>
    <mergeCell ref="AM25:AO25"/>
    <mergeCell ref="AQ25:AR25"/>
    <mergeCell ref="AQ27:AR27"/>
    <mergeCell ref="AM24:AO24"/>
    <mergeCell ref="AI21:AJ21"/>
    <mergeCell ref="Q22:Z23"/>
    <mergeCell ref="AA22:AA23"/>
    <mergeCell ref="W24:X25"/>
    <mergeCell ref="Y24:AA24"/>
    <mergeCell ref="Y25:AA25"/>
    <mergeCell ref="Y26:AA29"/>
    <mergeCell ref="AE26:AG26"/>
    <mergeCell ref="AD25:AD27"/>
    <mergeCell ref="AE25:AG25"/>
    <mergeCell ref="P26:V26"/>
    <mergeCell ref="P27:V27"/>
    <mergeCell ref="W26:X29"/>
    <mergeCell ref="AI26:AJ26"/>
    <mergeCell ref="AM28:AO28"/>
    <mergeCell ref="AQ26:AR26"/>
    <mergeCell ref="AI27:AJ27"/>
    <mergeCell ref="K24:O25"/>
    <mergeCell ref="P24:V25"/>
    <mergeCell ref="AQ30:AR30"/>
    <mergeCell ref="AD28:AD33"/>
    <mergeCell ref="AQ28:AR28"/>
    <mergeCell ref="AM31:AO32"/>
    <mergeCell ref="AP31:AP32"/>
    <mergeCell ref="AI29:AJ29"/>
    <mergeCell ref="AM29:AO29"/>
    <mergeCell ref="AI28:AJ28"/>
    <mergeCell ref="AH31:AH32"/>
    <mergeCell ref="AI31:AJ32"/>
    <mergeCell ref="AE33:AG33"/>
    <mergeCell ref="AK21:AK30"/>
    <mergeCell ref="AM21:AO21"/>
    <mergeCell ref="AQ21:AR21"/>
    <mergeCell ref="AI22:AJ22"/>
    <mergeCell ref="AM22:AO22"/>
    <mergeCell ref="AQ22:AR22"/>
    <mergeCell ref="AQ24:AR24"/>
    <mergeCell ref="AI25:AJ25"/>
    <mergeCell ref="AM26:AO26"/>
    <mergeCell ref="AQ29:AR29"/>
    <mergeCell ref="AE21:AG21"/>
    <mergeCell ref="AE38:AG38"/>
    <mergeCell ref="AI38:AJ38"/>
    <mergeCell ref="AC28:AC44"/>
    <mergeCell ref="AI39:AJ39"/>
    <mergeCell ref="AE42:AG43"/>
    <mergeCell ref="AE37:AG37"/>
    <mergeCell ref="AE40:AG40"/>
    <mergeCell ref="AI40:AJ40"/>
    <mergeCell ref="AE41:AG41"/>
    <mergeCell ref="AI41:AJ41"/>
    <mergeCell ref="AI37:AJ37"/>
    <mergeCell ref="AI33:AJ33"/>
    <mergeCell ref="AE30:AG30"/>
    <mergeCell ref="AI42:AJ43"/>
    <mergeCell ref="AE29:AG29"/>
    <mergeCell ref="AE28:AG28"/>
    <mergeCell ref="AH42:AH43"/>
    <mergeCell ref="AE27:AG27"/>
    <mergeCell ref="AM27:AO27"/>
    <mergeCell ref="W30:AA31"/>
    <mergeCell ref="AP35:AP36"/>
    <mergeCell ref="AQ35:AR36"/>
    <mergeCell ref="AE34:AG34"/>
    <mergeCell ref="AI34:AJ34"/>
    <mergeCell ref="AM35:AO36"/>
    <mergeCell ref="AM34:AO34"/>
    <mergeCell ref="AQ34:AR34"/>
    <mergeCell ref="AE35:AG36"/>
    <mergeCell ref="AH35:AH36"/>
    <mergeCell ref="AI35:AJ36"/>
    <mergeCell ref="AD34:AD44"/>
    <mergeCell ref="AQ42:AR43"/>
    <mergeCell ref="AM44:AO44"/>
    <mergeCell ref="AQ44:AR44"/>
    <mergeCell ref="AE44:AG44"/>
    <mergeCell ref="AI44:AJ44"/>
    <mergeCell ref="AQ31:AR32"/>
    <mergeCell ref="AE31:AG32"/>
    <mergeCell ref="AM33:AO33"/>
    <mergeCell ref="AQ33:AR33"/>
    <mergeCell ref="AI30:AJ30"/>
    <mergeCell ref="AM30:AO30"/>
    <mergeCell ref="D43:E44"/>
    <mergeCell ref="F43:K44"/>
    <mergeCell ref="V43:W44"/>
    <mergeCell ref="L44:R45"/>
    <mergeCell ref="AM38:AO38"/>
    <mergeCell ref="AQ38:AR38"/>
    <mergeCell ref="F39:F40"/>
    <mergeCell ref="G39:O40"/>
    <mergeCell ref="B40:E40"/>
    <mergeCell ref="AE39:AG39"/>
    <mergeCell ref="AK31:AK39"/>
    <mergeCell ref="AM39:AO39"/>
    <mergeCell ref="AQ39:AR39"/>
    <mergeCell ref="AM40:AO40"/>
    <mergeCell ref="AQ40:AR40"/>
    <mergeCell ref="AM37:AO37"/>
    <mergeCell ref="AQ37:AR37"/>
    <mergeCell ref="AK40:AK45"/>
    <mergeCell ref="AQ41:AR41"/>
    <mergeCell ref="AM41:AO41"/>
    <mergeCell ref="AM42:AO43"/>
    <mergeCell ref="AP42:AP43"/>
    <mergeCell ref="B41:B46"/>
    <mergeCell ref="B34:E35"/>
    <mergeCell ref="F34:O35"/>
    <mergeCell ref="P34:AA35"/>
    <mergeCell ref="P30:V33"/>
    <mergeCell ref="B32:E33"/>
    <mergeCell ref="F32:K33"/>
    <mergeCell ref="K26:O29"/>
    <mergeCell ref="AG51:AI52"/>
    <mergeCell ref="AC45:AC50"/>
    <mergeCell ref="X41:AA46"/>
    <mergeCell ref="S41:U46"/>
    <mergeCell ref="L46:R46"/>
    <mergeCell ref="L42:R43"/>
    <mergeCell ref="P50:Q51"/>
    <mergeCell ref="L50:O51"/>
    <mergeCell ref="C45:E46"/>
    <mergeCell ref="F45:K46"/>
    <mergeCell ref="C41:C44"/>
    <mergeCell ref="R47:S49"/>
    <mergeCell ref="D41:E42"/>
    <mergeCell ref="F41:K42"/>
    <mergeCell ref="L47:O49"/>
    <mergeCell ref="V41:W42"/>
    <mergeCell ref="L41:R41"/>
    <mergeCell ref="V45:W46"/>
    <mergeCell ref="T50:V51"/>
    <mergeCell ref="AP46:AP47"/>
    <mergeCell ref="AQ48:AR48"/>
    <mergeCell ref="AE49:AG49"/>
    <mergeCell ref="AQ46:AR47"/>
    <mergeCell ref="AH46:AH47"/>
    <mergeCell ref="AI48:AJ48"/>
    <mergeCell ref="AI49:AJ49"/>
    <mergeCell ref="X50:AA51"/>
    <mergeCell ref="X47:AA49"/>
    <mergeCell ref="W47:W49"/>
    <mergeCell ref="AM45:AO45"/>
    <mergeCell ref="AI46:AJ47"/>
    <mergeCell ref="AI45:AJ45"/>
    <mergeCell ref="AC51:AC52"/>
    <mergeCell ref="B47:E51"/>
    <mergeCell ref="F47:H51"/>
    <mergeCell ref="I47:K49"/>
    <mergeCell ref="P47:Q49"/>
    <mergeCell ref="R50:S51"/>
    <mergeCell ref="I50:K51"/>
    <mergeCell ref="T47:V49"/>
    <mergeCell ref="B56:M56"/>
    <mergeCell ref="N56:T56"/>
    <mergeCell ref="U56:AA56"/>
    <mergeCell ref="B52:H55"/>
    <mergeCell ref="I52:AA55"/>
    <mergeCell ref="W50:W51"/>
    <mergeCell ref="W32:AA33"/>
    <mergeCell ref="AD54:AS58"/>
    <mergeCell ref="AE48:AG48"/>
    <mergeCell ref="AE45:AG45"/>
    <mergeCell ref="AN51:AN52"/>
    <mergeCell ref="AO51:AQ52"/>
    <mergeCell ref="AL51:AL52"/>
    <mergeCell ref="AD51:AD52"/>
    <mergeCell ref="AM49:AO49"/>
    <mergeCell ref="AK51:AK52"/>
    <mergeCell ref="AM50:AO50"/>
    <mergeCell ref="AQ45:AR45"/>
    <mergeCell ref="AK46:AK50"/>
    <mergeCell ref="AM46:AO47"/>
    <mergeCell ref="AQ49:AR49"/>
    <mergeCell ref="AR51:AR52"/>
    <mergeCell ref="AJ51:AJ52"/>
    <mergeCell ref="AI50:AJ50"/>
    <mergeCell ref="AE50:AG50"/>
    <mergeCell ref="AD45:AD50"/>
    <mergeCell ref="AF51:AF52"/>
    <mergeCell ref="AE46:AG47"/>
    <mergeCell ref="AM48:AO48"/>
    <mergeCell ref="AQ50:AR50"/>
  </mergeCells>
  <phoneticPr fontId="3"/>
  <hyperlinks>
    <hyperlink ref="A2:A6" location="目次!A1" display="目次に戻る" xr:uid="{00000000-0004-0000-0700-000000000000}"/>
  </hyperlinks>
  <printOptions horizontalCentered="1"/>
  <pageMargins left="0.59055118110236227" right="0.59055118110236227" top="0.47244094488188981" bottom="0.51181102362204722" header="0.31496062992125984" footer="0.31496062992125984"/>
  <pageSetup paperSize="9" orientation="portrait" blackAndWhite="1" r:id="rId1"/>
  <headerFooter>
    <oddFooter>&amp;R&amp;"ＭＳ 明朝,標準"&amp;10安全環境部 2024.12.04</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1"/>
  <sheetViews>
    <sheetView showGridLines="0" showZeros="0" view="pageBreakPreview" zoomScale="80" zoomScaleNormal="70" zoomScaleSheetLayoutView="80" workbookViewId="0">
      <selection activeCell="O14" sqref="O14:O15"/>
    </sheetView>
  </sheetViews>
  <sheetFormatPr defaultColWidth="9" defaultRowHeight="13.5" customHeight="1"/>
  <cols>
    <col min="1" max="1" width="2.625" style="176" customWidth="1"/>
    <col min="2" max="2" width="4.375" style="176" customWidth="1"/>
    <col min="3" max="3" width="3.75" style="176" customWidth="1"/>
    <col min="4" max="4" width="8.5" style="176" customWidth="1"/>
    <col min="5" max="5" width="5.875" style="176" customWidth="1"/>
    <col min="6" max="6" width="6.75" style="176" customWidth="1"/>
    <col min="7" max="7" width="7.5" style="176" customWidth="1"/>
    <col min="8" max="8" width="10.75" style="176" customWidth="1"/>
    <col min="9" max="10" width="5.875" style="176" customWidth="1"/>
    <col min="11" max="12" width="2.5" style="176" customWidth="1"/>
    <col min="13" max="13" width="12.125" style="176" customWidth="1"/>
    <col min="14" max="14" width="8.75" style="176" customWidth="1"/>
    <col min="15" max="15" width="3.5" style="176" customWidth="1"/>
    <col min="16" max="16" width="19.875" style="177" customWidth="1"/>
    <col min="17" max="18" width="5.125" style="177" customWidth="1"/>
    <col min="19" max="26" width="5.125" style="176" customWidth="1"/>
    <col min="27" max="27" width="5.25" style="178" customWidth="1"/>
    <col min="28" max="28" width="13.625" style="176" customWidth="1"/>
    <col min="29" max="29" width="2.375" style="176" customWidth="1"/>
    <col min="30" max="16384" width="9" style="176"/>
  </cols>
  <sheetData>
    <row r="1" spans="1:31" ht="15" customHeight="1">
      <c r="A1" s="2156" t="s">
        <v>158</v>
      </c>
    </row>
    <row r="2" spans="1:31" ht="18.75" customHeight="1">
      <c r="A2" s="2156"/>
      <c r="B2" s="1256" t="s">
        <v>940</v>
      </c>
      <c r="C2" s="2168"/>
      <c r="D2" s="280"/>
      <c r="E2" s="43"/>
      <c r="F2" s="43"/>
      <c r="G2" s="43"/>
      <c r="M2" s="2157">
        <f>IF(データ登録!B14="","",データ登録!B14)</f>
        <v>45019</v>
      </c>
      <c r="N2" s="2157"/>
      <c r="O2" s="2157"/>
      <c r="P2" s="475" t="s">
        <v>79</v>
      </c>
      <c r="V2" s="96" t="s">
        <v>1092</v>
      </c>
      <c r="W2" s="2148" t="s">
        <v>1155</v>
      </c>
      <c r="X2" s="2148"/>
      <c r="Y2" s="2148"/>
      <c r="Z2" s="2148"/>
    </row>
    <row r="3" spans="1:31" ht="13.5" customHeight="1">
      <c r="A3" s="2156"/>
      <c r="B3" s="25"/>
      <c r="C3" s="25"/>
      <c r="D3" s="25"/>
      <c r="E3" s="25"/>
      <c r="F3" s="25"/>
      <c r="G3" s="25"/>
      <c r="H3" s="25"/>
      <c r="I3" s="25"/>
      <c r="J3" s="25"/>
      <c r="K3" s="25"/>
      <c r="L3" s="25"/>
      <c r="P3" s="1328" t="s">
        <v>82</v>
      </c>
      <c r="Q3" s="1329"/>
      <c r="R3" s="1329"/>
      <c r="S3" s="1329"/>
      <c r="T3" s="1329"/>
      <c r="U3" s="1329"/>
      <c r="V3" s="1329"/>
      <c r="W3" s="1329"/>
      <c r="X3" s="1329"/>
      <c r="Y3" s="1329"/>
      <c r="Z3" s="1286"/>
      <c r="AA3" s="76"/>
      <c r="AB3" s="25"/>
      <c r="AC3" s="25"/>
    </row>
    <row r="4" spans="1:31" ht="13.5" customHeight="1">
      <c r="A4" s="2156"/>
      <c r="B4" s="25"/>
      <c r="C4" s="25"/>
      <c r="D4" s="3"/>
      <c r="E4" s="3"/>
      <c r="F4" s="3"/>
      <c r="G4" s="3"/>
      <c r="H4" s="2166" t="s">
        <v>80</v>
      </c>
      <c r="I4" s="2166"/>
      <c r="J4" s="2166"/>
      <c r="K4" s="342"/>
      <c r="L4" s="342"/>
      <c r="M4" s="3"/>
      <c r="N4" s="3"/>
      <c r="O4" s="25"/>
      <c r="P4" s="1379"/>
      <c r="Q4" s="1372"/>
      <c r="R4" s="1372"/>
      <c r="S4" s="1372"/>
      <c r="T4" s="1372"/>
      <c r="U4" s="1372"/>
      <c r="V4" s="1372"/>
      <c r="W4" s="1372"/>
      <c r="X4" s="1372"/>
      <c r="Y4" s="1372"/>
      <c r="Z4" s="1373"/>
      <c r="AA4" s="76"/>
      <c r="AB4" s="25"/>
      <c r="AC4" s="25"/>
      <c r="AD4" s="25"/>
      <c r="AE4" s="25"/>
    </row>
    <row r="5" spans="1:31" ht="13.5" customHeight="1">
      <c r="A5" s="2156"/>
      <c r="B5" s="25"/>
      <c r="C5" s="25"/>
      <c r="D5" s="2087" t="s">
        <v>916</v>
      </c>
      <c r="E5" s="2087"/>
      <c r="F5" s="2087"/>
      <c r="G5" s="2087"/>
      <c r="H5" s="2166"/>
      <c r="I5" s="2166"/>
      <c r="J5" s="2166"/>
      <c r="K5" s="2089" t="s">
        <v>430</v>
      </c>
      <c r="L5" s="2089"/>
      <c r="M5" s="2089" t="s">
        <v>81</v>
      </c>
      <c r="N5" s="3"/>
      <c r="O5" s="25"/>
      <c r="P5" s="344" t="s">
        <v>85</v>
      </c>
      <c r="Q5" s="2154">
        <v>1</v>
      </c>
      <c r="R5" s="2154">
        <v>2</v>
      </c>
      <c r="S5" s="2154">
        <v>3</v>
      </c>
      <c r="T5" s="2154">
        <v>4</v>
      </c>
      <c r="U5" s="2154">
        <v>5</v>
      </c>
      <c r="V5" s="2154">
        <v>6</v>
      </c>
      <c r="W5" s="2154">
        <v>7</v>
      </c>
      <c r="X5" s="2154">
        <v>8</v>
      </c>
      <c r="Y5" s="2154">
        <v>9</v>
      </c>
      <c r="Z5" s="2154">
        <v>10</v>
      </c>
      <c r="AA5" s="180"/>
      <c r="AB5" s="163" t="s">
        <v>83</v>
      </c>
      <c r="AC5" s="163"/>
      <c r="AD5" s="25"/>
      <c r="AE5" s="25"/>
    </row>
    <row r="6" spans="1:31" ht="13.5" customHeight="1">
      <c r="B6" s="25"/>
      <c r="C6" s="25"/>
      <c r="D6" s="2087"/>
      <c r="E6" s="2087"/>
      <c r="F6" s="2087"/>
      <c r="G6" s="2087"/>
      <c r="H6" s="2167" t="s">
        <v>84</v>
      </c>
      <c r="I6" s="2167"/>
      <c r="J6" s="2167"/>
      <c r="K6" s="2089"/>
      <c r="L6" s="2089"/>
      <c r="M6" s="2089"/>
      <c r="N6" s="3"/>
      <c r="O6" s="25"/>
      <c r="P6" s="345" t="s">
        <v>87</v>
      </c>
      <c r="Q6" s="2155"/>
      <c r="R6" s="2155"/>
      <c r="S6" s="2155"/>
      <c r="T6" s="2155"/>
      <c r="U6" s="2155"/>
      <c r="V6" s="2155"/>
      <c r="W6" s="2155"/>
      <c r="X6" s="2155"/>
      <c r="Y6" s="2155"/>
      <c r="Z6" s="2155"/>
      <c r="AA6" s="180"/>
      <c r="AB6" s="163"/>
      <c r="AC6" s="163"/>
      <c r="AD6" s="163"/>
      <c r="AE6" s="163"/>
    </row>
    <row r="7" spans="1:31" ht="13.5" customHeight="1">
      <c r="B7" s="1835" t="s">
        <v>1091</v>
      </c>
      <c r="C7" s="1835"/>
      <c r="D7" s="1835"/>
      <c r="E7" s="1835"/>
      <c r="F7" s="3"/>
      <c r="G7" s="3"/>
      <c r="H7" s="2167"/>
      <c r="I7" s="2167"/>
      <c r="J7" s="2167"/>
      <c r="K7" s="3"/>
      <c r="L7" s="3"/>
      <c r="M7" s="3"/>
      <c r="N7" s="3"/>
      <c r="O7" s="25"/>
      <c r="P7" s="2149" t="s">
        <v>89</v>
      </c>
      <c r="Q7" s="2151"/>
      <c r="R7" s="2151"/>
      <c r="S7" s="2151"/>
      <c r="T7" s="2151"/>
      <c r="U7" s="2151"/>
      <c r="V7" s="2151"/>
      <c r="W7" s="2151"/>
      <c r="X7" s="2151"/>
      <c r="Y7" s="2151"/>
      <c r="Z7" s="2151"/>
      <c r="AA7" s="180" t="s">
        <v>132</v>
      </c>
      <c r="AB7" s="163" t="s">
        <v>86</v>
      </c>
      <c r="AC7" s="163"/>
      <c r="AD7" s="163"/>
      <c r="AE7" s="163"/>
    </row>
    <row r="8" spans="1:31" ht="13.5" customHeight="1">
      <c r="B8" s="1835"/>
      <c r="C8" s="1835"/>
      <c r="D8" s="1835"/>
      <c r="E8" s="1835"/>
      <c r="F8" s="181"/>
      <c r="G8" s="181"/>
      <c r="H8" s="168"/>
      <c r="I8" s="1601"/>
      <c r="J8" s="1601"/>
      <c r="K8" s="72"/>
      <c r="L8" s="72"/>
      <c r="M8" s="72"/>
      <c r="N8" s="72"/>
      <c r="O8" s="72"/>
      <c r="P8" s="2150"/>
      <c r="Q8" s="2152"/>
      <c r="R8" s="2152"/>
      <c r="S8" s="2152"/>
      <c r="T8" s="2152"/>
      <c r="U8" s="2152"/>
      <c r="V8" s="2152"/>
      <c r="W8" s="2152"/>
      <c r="X8" s="2153"/>
      <c r="Y8" s="2152"/>
      <c r="Z8" s="2152"/>
      <c r="AA8" s="180" t="s">
        <v>133</v>
      </c>
      <c r="AB8" s="163" t="s">
        <v>88</v>
      </c>
      <c r="AC8" s="163"/>
      <c r="AD8" s="163"/>
      <c r="AE8" s="163"/>
    </row>
    <row r="9" spans="1:31" ht="13.5" customHeight="1">
      <c r="B9" s="182"/>
      <c r="C9" s="182"/>
      <c r="D9" s="53"/>
      <c r="E9" s="53"/>
      <c r="F9" s="53"/>
      <c r="G9" s="53"/>
      <c r="H9" s="13"/>
      <c r="I9" s="1601" t="s">
        <v>91</v>
      </c>
      <c r="J9" s="1342"/>
      <c r="K9" s="1352" t="str">
        <f>IF(データ登録!B9="","",データ登録!B9)</f>
        <v>㈱○○建設</v>
      </c>
      <c r="L9" s="2164"/>
      <c r="M9" s="2164"/>
      <c r="N9" s="2164"/>
      <c r="O9" s="2164"/>
      <c r="P9" s="2149" t="s">
        <v>94</v>
      </c>
      <c r="Q9" s="2151"/>
      <c r="R9" s="2151"/>
      <c r="S9" s="2151"/>
      <c r="T9" s="2151"/>
      <c r="U9" s="2151"/>
      <c r="V9" s="2151"/>
      <c r="W9" s="2151"/>
      <c r="X9" s="2151"/>
      <c r="Y9" s="2151"/>
      <c r="Z9" s="2151"/>
      <c r="AA9" s="180" t="s">
        <v>134</v>
      </c>
      <c r="AB9" s="163" t="s">
        <v>90</v>
      </c>
      <c r="AC9" s="163"/>
      <c r="AD9" s="163"/>
      <c r="AE9" s="163"/>
    </row>
    <row r="10" spans="1:31" ht="13.5" customHeight="1">
      <c r="B10" s="2085" t="str">
        <f>IF(データ登録!B6="","",データ登録!B6)</f>
        <v>○○○○○○○○○○工事</v>
      </c>
      <c r="C10" s="2085"/>
      <c r="D10" s="2085"/>
      <c r="E10" s="2085"/>
      <c r="F10" s="920"/>
      <c r="G10" s="17" t="s">
        <v>245</v>
      </c>
      <c r="H10" s="13"/>
      <c r="I10" s="1342"/>
      <c r="J10" s="1342"/>
      <c r="K10" s="2165"/>
      <c r="L10" s="2165"/>
      <c r="M10" s="2165"/>
      <c r="N10" s="2165"/>
      <c r="O10" s="2165"/>
      <c r="P10" s="2150"/>
      <c r="Q10" s="2152"/>
      <c r="R10" s="2152"/>
      <c r="S10" s="2152"/>
      <c r="T10" s="2152"/>
      <c r="U10" s="2152"/>
      <c r="V10" s="2152"/>
      <c r="W10" s="2152"/>
      <c r="X10" s="2153"/>
      <c r="Y10" s="2152"/>
      <c r="Z10" s="2152"/>
      <c r="AA10" s="180" t="s">
        <v>135</v>
      </c>
      <c r="AB10" s="163" t="s">
        <v>92</v>
      </c>
      <c r="AC10" s="163"/>
      <c r="AD10" s="163"/>
      <c r="AE10" s="163"/>
    </row>
    <row r="11" spans="1:31" ht="13.5" customHeight="1">
      <c r="B11" s="13"/>
      <c r="C11" s="13"/>
      <c r="D11" s="13"/>
      <c r="E11" s="13"/>
      <c r="F11" s="13"/>
      <c r="G11" s="13"/>
      <c r="H11" s="13"/>
      <c r="K11" s="111"/>
      <c r="L11" s="111"/>
      <c r="M11" s="111"/>
      <c r="N11" s="111"/>
      <c r="O11" s="111"/>
      <c r="P11" s="2220" t="s">
        <v>139</v>
      </c>
      <c r="Q11" s="2151"/>
      <c r="R11" s="2151"/>
      <c r="S11" s="2151"/>
      <c r="T11" s="2151"/>
      <c r="U11" s="2151"/>
      <c r="V11" s="2151"/>
      <c r="W11" s="2151"/>
      <c r="X11" s="2151"/>
      <c r="Y11" s="2151"/>
      <c r="Z11" s="2151"/>
      <c r="AA11" s="180" t="s">
        <v>136</v>
      </c>
      <c r="AB11" s="163" t="s">
        <v>95</v>
      </c>
      <c r="AC11" s="163"/>
      <c r="AD11" s="163"/>
      <c r="AE11" s="163"/>
    </row>
    <row r="12" spans="1:31" ht="13.5" customHeight="1">
      <c r="B12" s="1839" t="str">
        <f>IF(データ登録!B7="","",データ登録!B7)</f>
        <v>新潟　一郎</v>
      </c>
      <c r="C12" s="1839"/>
      <c r="D12" s="1839"/>
      <c r="E12" s="1839"/>
      <c r="F12" s="1344"/>
      <c r="G12" s="13" t="s">
        <v>156</v>
      </c>
      <c r="H12" s="13"/>
      <c r="I12" s="1601" t="s">
        <v>93</v>
      </c>
      <c r="J12" s="1601"/>
      <c r="K12" s="2163"/>
      <c r="L12" s="2163"/>
      <c r="M12" s="2163"/>
      <c r="N12" s="2163"/>
      <c r="O12" s="2163"/>
      <c r="P12" s="2221"/>
      <c r="Q12" s="2152"/>
      <c r="R12" s="2152"/>
      <c r="S12" s="2152"/>
      <c r="T12" s="2152"/>
      <c r="U12" s="2152"/>
      <c r="V12" s="2152"/>
      <c r="W12" s="2152"/>
      <c r="X12" s="2152"/>
      <c r="Y12" s="2152"/>
      <c r="Z12" s="2152"/>
      <c r="AA12" s="180" t="s">
        <v>137</v>
      </c>
      <c r="AB12" s="163" t="s">
        <v>138</v>
      </c>
      <c r="AC12" s="163"/>
      <c r="AD12" s="163"/>
      <c r="AE12" s="163"/>
    </row>
    <row r="13" spans="1:31" ht="13.5" customHeight="1">
      <c r="B13" s="13"/>
      <c r="C13" s="13"/>
      <c r="D13" s="179"/>
      <c r="E13" s="13"/>
      <c r="F13" s="13"/>
      <c r="G13" s="13"/>
      <c r="H13" s="13"/>
      <c r="I13" s="195" t="s">
        <v>303</v>
      </c>
      <c r="J13" s="196"/>
      <c r="K13" s="2162"/>
      <c r="L13" s="2162"/>
      <c r="M13" s="2162"/>
      <c r="N13" s="2162"/>
      <c r="O13" s="2162"/>
      <c r="P13" s="2220" t="s">
        <v>99</v>
      </c>
      <c r="Q13" s="2151"/>
      <c r="R13" s="2151"/>
      <c r="S13" s="2151"/>
      <c r="T13" s="2151"/>
      <c r="U13" s="2151"/>
      <c r="V13" s="2151"/>
      <c r="W13" s="2151"/>
      <c r="X13" s="2151"/>
      <c r="Y13" s="2151"/>
      <c r="Z13" s="2151"/>
      <c r="AA13" s="180" t="s">
        <v>140</v>
      </c>
      <c r="AB13" s="163" t="s">
        <v>96</v>
      </c>
      <c r="AC13" s="163"/>
      <c r="AD13" s="163"/>
      <c r="AE13" s="163"/>
    </row>
    <row r="14" spans="1:31" ht="13.5" customHeight="1">
      <c r="B14" s="183"/>
      <c r="C14" s="183"/>
      <c r="D14" s="13"/>
      <c r="E14" s="13"/>
      <c r="F14" s="13"/>
      <c r="G14" s="13"/>
      <c r="H14" s="13"/>
      <c r="I14" s="1601" t="s">
        <v>301</v>
      </c>
      <c r="J14" s="917"/>
      <c r="K14" s="2161"/>
      <c r="L14" s="2161"/>
      <c r="M14" s="2161"/>
      <c r="N14" s="2161"/>
      <c r="O14" s="1329"/>
      <c r="P14" s="2221"/>
      <c r="Q14" s="2152"/>
      <c r="R14" s="2152"/>
      <c r="S14" s="2152"/>
      <c r="T14" s="2152"/>
      <c r="U14" s="2152"/>
      <c r="V14" s="2152"/>
      <c r="W14" s="2152"/>
      <c r="X14" s="2152"/>
      <c r="Y14" s="2152"/>
      <c r="Z14" s="2152"/>
      <c r="AA14" s="180" t="s">
        <v>97</v>
      </c>
      <c r="AB14" s="163" t="s">
        <v>98</v>
      </c>
      <c r="AC14" s="163"/>
      <c r="AD14" s="163"/>
      <c r="AE14" s="163"/>
    </row>
    <row r="15" spans="1:31" ht="13.5" customHeight="1">
      <c r="B15" s="13"/>
      <c r="C15" s="13"/>
      <c r="D15" s="13"/>
      <c r="E15" s="13"/>
      <c r="F15" s="13"/>
      <c r="G15" s="13"/>
      <c r="H15" s="13"/>
      <c r="I15" s="917"/>
      <c r="J15" s="917"/>
      <c r="K15" s="2162"/>
      <c r="L15" s="2162"/>
      <c r="M15" s="2162"/>
      <c r="N15" s="2162"/>
      <c r="O15" s="920"/>
      <c r="P15" s="2220" t="s">
        <v>103</v>
      </c>
      <c r="Q15" s="2151"/>
      <c r="R15" s="2151"/>
      <c r="S15" s="2151"/>
      <c r="T15" s="2151"/>
      <c r="U15" s="2151"/>
      <c r="V15" s="2151"/>
      <c r="W15" s="2151"/>
      <c r="X15" s="2151"/>
      <c r="Y15" s="2151"/>
      <c r="Z15" s="2151"/>
      <c r="AA15" s="180" t="s">
        <v>100</v>
      </c>
      <c r="AB15" s="163" t="s">
        <v>101</v>
      </c>
      <c r="AC15" s="163"/>
      <c r="AD15" s="163"/>
      <c r="AE15" s="163"/>
    </row>
    <row r="16" spans="1:31" ht="13.5" customHeight="1">
      <c r="B16" s="13"/>
      <c r="C16" s="13"/>
      <c r="D16" s="13"/>
      <c r="E16" s="13"/>
      <c r="F16" s="13"/>
      <c r="G16" s="13"/>
      <c r="H16" s="13"/>
      <c r="I16" s="1601" t="s">
        <v>302</v>
      </c>
      <c r="J16" s="1601"/>
      <c r="K16" s="2161"/>
      <c r="L16" s="2161"/>
      <c r="M16" s="2161"/>
      <c r="N16" s="2161"/>
      <c r="O16" s="2161"/>
      <c r="P16" s="2221"/>
      <c r="Q16" s="2152"/>
      <c r="R16" s="2152"/>
      <c r="S16" s="2152"/>
      <c r="T16" s="2152"/>
      <c r="U16" s="2152"/>
      <c r="V16" s="2152"/>
      <c r="W16" s="2152"/>
      <c r="X16" s="2152"/>
      <c r="Y16" s="2152"/>
      <c r="Z16" s="2152"/>
      <c r="AA16" s="180" t="s">
        <v>141</v>
      </c>
      <c r="AB16" s="163" t="s">
        <v>102</v>
      </c>
      <c r="AC16" s="163"/>
      <c r="AD16" s="163"/>
      <c r="AE16" s="163"/>
    </row>
    <row r="17" spans="2:31" ht="13.5" customHeight="1">
      <c r="B17" s="13"/>
      <c r="C17" s="13"/>
      <c r="D17" s="184"/>
      <c r="E17" s="184"/>
      <c r="F17" s="184"/>
      <c r="G17" s="184"/>
      <c r="H17" s="184"/>
      <c r="I17" s="764"/>
      <c r="J17" s="764"/>
      <c r="K17" s="2162"/>
      <c r="L17" s="2162"/>
      <c r="M17" s="2162"/>
      <c r="N17" s="2162"/>
      <c r="O17" s="2162"/>
      <c r="P17" s="2220" t="s">
        <v>106</v>
      </c>
      <c r="Q17" s="2151"/>
      <c r="R17" s="2151"/>
      <c r="S17" s="2151"/>
      <c r="T17" s="2151"/>
      <c r="U17" s="2151"/>
      <c r="V17" s="2151"/>
      <c r="W17" s="2151"/>
      <c r="X17" s="2151"/>
      <c r="Y17" s="2151"/>
      <c r="Z17" s="2151"/>
      <c r="AA17" s="180" t="s">
        <v>142</v>
      </c>
      <c r="AB17" s="163" t="s">
        <v>104</v>
      </c>
      <c r="AC17" s="163"/>
      <c r="AD17" s="163"/>
      <c r="AE17" s="163"/>
    </row>
    <row r="18" spans="2:31" ht="13.5" customHeight="1">
      <c r="B18" s="13"/>
      <c r="C18" s="13"/>
      <c r="D18" s="185"/>
      <c r="E18" s="185"/>
      <c r="F18" s="185"/>
      <c r="G18" s="185"/>
      <c r="H18" s="185"/>
      <c r="I18" s="185"/>
      <c r="J18" s="185"/>
      <c r="K18" s="185"/>
      <c r="L18" s="185"/>
      <c r="M18" s="185"/>
      <c r="N18" s="185"/>
      <c r="O18" s="13"/>
      <c r="P18" s="2221"/>
      <c r="Q18" s="2152"/>
      <c r="R18" s="2152"/>
      <c r="S18" s="2152"/>
      <c r="T18" s="2152"/>
      <c r="U18" s="2152"/>
      <c r="V18" s="2152"/>
      <c r="W18" s="2152"/>
      <c r="X18" s="2152"/>
      <c r="Y18" s="2152"/>
      <c r="Z18" s="2152"/>
      <c r="AA18" s="180" t="s">
        <v>143</v>
      </c>
      <c r="AB18" s="163" t="s">
        <v>105</v>
      </c>
      <c r="AC18" s="163"/>
      <c r="AD18" s="163"/>
      <c r="AE18" s="163"/>
    </row>
    <row r="19" spans="2:31" ht="13.5" customHeight="1">
      <c r="B19" s="2222" t="s">
        <v>969</v>
      </c>
      <c r="C19" s="2223"/>
      <c r="D19" s="2223"/>
      <c r="E19" s="2223"/>
      <c r="F19" s="2223"/>
      <c r="G19" s="2223"/>
      <c r="H19" s="2223"/>
      <c r="I19" s="2223"/>
      <c r="J19" s="2223"/>
      <c r="K19" s="2223"/>
      <c r="L19" s="2223"/>
      <c r="M19" s="2223"/>
      <c r="N19" s="2223"/>
      <c r="O19" s="2223"/>
      <c r="P19" s="2220" t="s">
        <v>108</v>
      </c>
      <c r="Q19" s="2151"/>
      <c r="R19" s="2151"/>
      <c r="S19" s="2151"/>
      <c r="T19" s="2151"/>
      <c r="U19" s="2151"/>
      <c r="V19" s="2151"/>
      <c r="W19" s="2151"/>
      <c r="X19" s="2151"/>
      <c r="Y19" s="2151"/>
      <c r="Z19" s="2151"/>
      <c r="AA19" s="180" t="s">
        <v>144</v>
      </c>
      <c r="AB19" s="163" t="s">
        <v>145</v>
      </c>
      <c r="AC19" s="163"/>
      <c r="AD19" s="163"/>
      <c r="AE19" s="163"/>
    </row>
    <row r="20" spans="2:31" ht="13.5" customHeight="1">
      <c r="B20" s="2223"/>
      <c r="C20" s="2223"/>
      <c r="D20" s="2223"/>
      <c r="E20" s="2223"/>
      <c r="F20" s="2223"/>
      <c r="G20" s="2223"/>
      <c r="H20" s="2223"/>
      <c r="I20" s="2223"/>
      <c r="J20" s="2223"/>
      <c r="K20" s="2223"/>
      <c r="L20" s="2223"/>
      <c r="M20" s="2223"/>
      <c r="N20" s="2223"/>
      <c r="O20" s="2223"/>
      <c r="P20" s="2221"/>
      <c r="Q20" s="2152"/>
      <c r="R20" s="2152"/>
      <c r="S20" s="2152"/>
      <c r="T20" s="2152"/>
      <c r="U20" s="2152"/>
      <c r="V20" s="2152"/>
      <c r="W20" s="2152"/>
      <c r="X20" s="2152"/>
      <c r="Y20" s="2152"/>
      <c r="Z20" s="2152"/>
      <c r="AA20" s="180" t="s">
        <v>146</v>
      </c>
      <c r="AB20" s="163" t="s">
        <v>107</v>
      </c>
      <c r="AC20" s="163"/>
      <c r="AD20" s="163"/>
      <c r="AE20" s="163"/>
    </row>
    <row r="21" spans="2:31" ht="13.5" customHeight="1">
      <c r="B21" s="7" t="s">
        <v>968</v>
      </c>
      <c r="C21" s="7"/>
      <c r="D21" s="7"/>
      <c r="E21" s="7"/>
      <c r="F21" s="7"/>
      <c r="G21" s="7"/>
      <c r="H21" s="7"/>
      <c r="I21" s="7"/>
      <c r="J21" s="7"/>
      <c r="K21" s="7"/>
      <c r="L21" s="7"/>
      <c r="M21" s="7"/>
      <c r="N21" s="7"/>
      <c r="O21" s="7"/>
      <c r="P21" s="2220" t="s">
        <v>111</v>
      </c>
      <c r="Q21" s="2151"/>
      <c r="R21" s="2151"/>
      <c r="S21" s="2151"/>
      <c r="T21" s="2151"/>
      <c r="U21" s="2151"/>
      <c r="V21" s="2151"/>
      <c r="W21" s="2151"/>
      <c r="X21" s="2151"/>
      <c r="Y21" s="2151"/>
      <c r="Z21" s="2151"/>
      <c r="AA21" s="180" t="s">
        <v>147</v>
      </c>
      <c r="AB21" s="163" t="s">
        <v>148</v>
      </c>
      <c r="AC21" s="163"/>
      <c r="AD21" s="163"/>
      <c r="AE21" s="163"/>
    </row>
    <row r="22" spans="2:31" ht="13.5" customHeight="1">
      <c r="B22" s="75"/>
      <c r="C22" s="75"/>
      <c r="D22" s="75"/>
      <c r="E22" s="75"/>
      <c r="F22" s="75"/>
      <c r="G22" s="75"/>
      <c r="H22" s="75"/>
      <c r="I22" s="75"/>
      <c r="J22" s="75"/>
      <c r="K22" s="75"/>
      <c r="L22" s="75"/>
      <c r="M22" s="75"/>
      <c r="N22" s="75"/>
      <c r="O22" s="75"/>
      <c r="P22" s="2221"/>
      <c r="Q22" s="2152"/>
      <c r="R22" s="2152"/>
      <c r="S22" s="2152"/>
      <c r="T22" s="2152"/>
      <c r="U22" s="2152"/>
      <c r="V22" s="2152"/>
      <c r="W22" s="2152"/>
      <c r="X22" s="2152"/>
      <c r="Y22" s="2152"/>
      <c r="Z22" s="2152"/>
      <c r="AA22" s="180" t="s">
        <v>149</v>
      </c>
      <c r="AB22" s="163" t="s">
        <v>109</v>
      </c>
      <c r="AC22" s="163"/>
      <c r="AD22" s="163"/>
      <c r="AE22" s="163"/>
    </row>
    <row r="23" spans="2:31" ht="13.5" customHeight="1">
      <c r="B23" s="25"/>
      <c r="C23" s="25"/>
      <c r="D23" s="25"/>
      <c r="E23" s="25"/>
      <c r="F23" s="25"/>
      <c r="G23" s="25"/>
      <c r="H23" s="75" t="s">
        <v>110</v>
      </c>
      <c r="I23" s="25"/>
      <c r="J23" s="25"/>
      <c r="K23" s="25"/>
      <c r="L23" s="25"/>
      <c r="M23" s="25"/>
      <c r="N23" s="25"/>
      <c r="O23" s="25"/>
      <c r="P23" s="2149" t="s">
        <v>118</v>
      </c>
      <c r="Q23" s="2151"/>
      <c r="R23" s="2151"/>
      <c r="S23" s="2151"/>
      <c r="T23" s="2151"/>
      <c r="U23" s="2151"/>
      <c r="V23" s="2151"/>
      <c r="W23" s="2151"/>
      <c r="X23" s="2151"/>
      <c r="Y23" s="2151"/>
      <c r="Z23" s="2151"/>
      <c r="AA23" s="180" t="s">
        <v>150</v>
      </c>
      <c r="AB23" s="163" t="s">
        <v>151</v>
      </c>
      <c r="AC23" s="163"/>
      <c r="AD23" s="163"/>
      <c r="AE23" s="163"/>
    </row>
    <row r="24" spans="2:31" ht="13.5" customHeight="1">
      <c r="B24" s="25"/>
      <c r="C24" s="25"/>
      <c r="D24" s="25"/>
      <c r="E24" s="25"/>
      <c r="F24" s="25"/>
      <c r="G24" s="25"/>
      <c r="H24" s="25"/>
      <c r="I24" s="25"/>
      <c r="J24" s="25"/>
      <c r="K24" s="25"/>
      <c r="L24" s="25"/>
      <c r="M24" s="25"/>
      <c r="N24" s="25"/>
      <c r="O24" s="25"/>
      <c r="P24" s="2150"/>
      <c r="Q24" s="2152"/>
      <c r="R24" s="2152"/>
      <c r="S24" s="2152"/>
      <c r="T24" s="2152"/>
      <c r="U24" s="2152"/>
      <c r="V24" s="2152"/>
      <c r="W24" s="2152"/>
      <c r="X24" s="2152"/>
      <c r="Y24" s="2152"/>
      <c r="Z24" s="2152"/>
      <c r="AA24" s="180" t="s">
        <v>152</v>
      </c>
      <c r="AB24" s="163" t="s">
        <v>112</v>
      </c>
      <c r="AC24" s="163"/>
      <c r="AD24" s="163"/>
      <c r="AE24" s="163"/>
    </row>
    <row r="25" spans="2:31" ht="13.5" customHeight="1">
      <c r="B25" s="1591" t="s">
        <v>371</v>
      </c>
      <c r="C25" s="1591" t="s">
        <v>113</v>
      </c>
      <c r="D25" s="1602"/>
      <c r="E25" s="1592"/>
      <c r="F25" s="1591" t="s">
        <v>114</v>
      </c>
      <c r="G25" s="2158"/>
      <c r="H25" s="285" t="s">
        <v>481</v>
      </c>
      <c r="I25" s="1623" t="s">
        <v>115</v>
      </c>
      <c r="J25" s="1624"/>
      <c r="K25" s="1624"/>
      <c r="L25" s="1625"/>
      <c r="M25" s="2154" t="s">
        <v>116</v>
      </c>
      <c r="N25" s="1602" t="s">
        <v>117</v>
      </c>
      <c r="O25" s="1592"/>
      <c r="P25" s="2149" t="s">
        <v>122</v>
      </c>
      <c r="Q25" s="2151"/>
      <c r="R25" s="2151"/>
      <c r="S25" s="2151"/>
      <c r="T25" s="2151"/>
      <c r="U25" s="2151"/>
      <c r="V25" s="2151"/>
      <c r="W25" s="2151"/>
      <c r="X25" s="2151"/>
      <c r="Y25" s="2151"/>
      <c r="Z25" s="2151"/>
      <c r="AA25" s="180" t="s">
        <v>153</v>
      </c>
      <c r="AB25" s="163" t="s">
        <v>119</v>
      </c>
      <c r="AC25" s="163"/>
      <c r="AD25" s="163"/>
      <c r="AE25" s="163"/>
    </row>
    <row r="26" spans="2:31" ht="13.5" customHeight="1">
      <c r="B26" s="1596"/>
      <c r="C26" s="1596"/>
      <c r="D26" s="2159"/>
      <c r="E26" s="1597"/>
      <c r="F26" s="1596" t="s">
        <v>120</v>
      </c>
      <c r="G26" s="2160"/>
      <c r="H26" s="203" t="s">
        <v>121</v>
      </c>
      <c r="I26" s="2227" t="s">
        <v>541</v>
      </c>
      <c r="J26" s="2228"/>
      <c r="K26" s="2228"/>
      <c r="L26" s="2229"/>
      <c r="M26" s="2155"/>
      <c r="N26" s="2159"/>
      <c r="O26" s="1597"/>
      <c r="P26" s="2150"/>
      <c r="Q26" s="2152"/>
      <c r="R26" s="2152"/>
      <c r="S26" s="2152"/>
      <c r="T26" s="2152"/>
      <c r="U26" s="2152"/>
      <c r="V26" s="2152"/>
      <c r="W26" s="2152"/>
      <c r="X26" s="2152"/>
      <c r="Y26" s="2152"/>
      <c r="Z26" s="2152"/>
      <c r="AA26" s="180" t="s">
        <v>154</v>
      </c>
      <c r="AB26" s="163" t="s">
        <v>484</v>
      </c>
      <c r="AC26" s="163"/>
      <c r="AD26" s="163"/>
      <c r="AE26" s="163"/>
    </row>
    <row r="27" spans="2:31" ht="9" customHeight="1">
      <c r="B27" s="2154">
        <v>1</v>
      </c>
      <c r="C27" s="2187"/>
      <c r="D27" s="2194"/>
      <c r="E27" s="2195"/>
      <c r="F27" s="2187"/>
      <c r="G27" s="2188"/>
      <c r="H27" s="2151"/>
      <c r="I27" s="2181" t="s">
        <v>1154</v>
      </c>
      <c r="J27" s="2182"/>
      <c r="K27" s="2182"/>
      <c r="L27" s="2183"/>
      <c r="M27" s="2178"/>
      <c r="N27" s="2204"/>
      <c r="O27" s="2205"/>
      <c r="P27" s="2149" t="s">
        <v>123</v>
      </c>
      <c r="Q27" s="2151"/>
      <c r="R27" s="2151"/>
      <c r="S27" s="2151"/>
      <c r="T27" s="2151"/>
      <c r="U27" s="2151"/>
      <c r="V27" s="2151"/>
      <c r="W27" s="2151"/>
      <c r="X27" s="2151"/>
      <c r="Y27" s="2151"/>
      <c r="Z27" s="2151"/>
      <c r="AA27" s="180"/>
      <c r="AB27" s="163"/>
      <c r="AC27" s="163"/>
      <c r="AD27" s="163"/>
      <c r="AE27" s="163"/>
    </row>
    <row r="28" spans="2:31" ht="9" customHeight="1">
      <c r="B28" s="2193"/>
      <c r="C28" s="2196"/>
      <c r="D28" s="2197"/>
      <c r="E28" s="2198"/>
      <c r="F28" s="2189"/>
      <c r="G28" s="2190"/>
      <c r="H28" s="2175"/>
      <c r="I28" s="2184"/>
      <c r="J28" s="2185"/>
      <c r="K28" s="2185"/>
      <c r="L28" s="2186"/>
      <c r="M28" s="2179"/>
      <c r="N28" s="2206"/>
      <c r="O28" s="2207"/>
      <c r="P28" s="2210"/>
      <c r="Q28" s="2203"/>
      <c r="R28" s="2203"/>
      <c r="S28" s="2203"/>
      <c r="T28" s="2203"/>
      <c r="U28" s="2203"/>
      <c r="V28" s="2203"/>
      <c r="W28" s="2203"/>
      <c r="X28" s="2203"/>
      <c r="Y28" s="2203"/>
      <c r="Z28" s="2203"/>
      <c r="AA28" s="180"/>
      <c r="AB28" s="163"/>
      <c r="AC28" s="163"/>
      <c r="AD28" s="163"/>
      <c r="AE28" s="163"/>
    </row>
    <row r="29" spans="2:31" ht="9" customHeight="1">
      <c r="B29" s="2193"/>
      <c r="C29" s="2196"/>
      <c r="D29" s="2197"/>
      <c r="E29" s="2198"/>
      <c r="F29" s="2189"/>
      <c r="G29" s="2190"/>
      <c r="H29" s="2176"/>
      <c r="I29" s="2169" t="s">
        <v>1154</v>
      </c>
      <c r="J29" s="2170"/>
      <c r="K29" s="2170"/>
      <c r="L29" s="2171"/>
      <c r="M29" s="2179"/>
      <c r="N29" s="2206"/>
      <c r="O29" s="2207"/>
      <c r="P29" s="2150"/>
      <c r="Q29" s="2152"/>
      <c r="R29" s="2152"/>
      <c r="S29" s="2152"/>
      <c r="T29" s="2152"/>
      <c r="U29" s="2152"/>
      <c r="V29" s="2152"/>
      <c r="W29" s="2152"/>
      <c r="X29" s="2152"/>
      <c r="Y29" s="2152"/>
      <c r="Z29" s="2152"/>
      <c r="AA29" s="180"/>
      <c r="AB29" s="163"/>
      <c r="AC29" s="163"/>
      <c r="AD29" s="163"/>
      <c r="AE29" s="163"/>
    </row>
    <row r="30" spans="2:31" ht="9" customHeight="1">
      <c r="B30" s="2155"/>
      <c r="C30" s="2199"/>
      <c r="D30" s="2200"/>
      <c r="E30" s="2201"/>
      <c r="F30" s="2191"/>
      <c r="G30" s="2192"/>
      <c r="H30" s="2177"/>
      <c r="I30" s="2172"/>
      <c r="J30" s="2173"/>
      <c r="K30" s="2173"/>
      <c r="L30" s="2174"/>
      <c r="M30" s="2180"/>
      <c r="N30" s="2208"/>
      <c r="O30" s="2209"/>
      <c r="P30" s="2149" t="s">
        <v>124</v>
      </c>
      <c r="Q30" s="2151"/>
      <c r="R30" s="2151"/>
      <c r="S30" s="2151"/>
      <c r="T30" s="2151"/>
      <c r="U30" s="2151"/>
      <c r="V30" s="2151"/>
      <c r="W30" s="2151"/>
      <c r="X30" s="2151"/>
      <c r="Y30" s="2151"/>
      <c r="Z30" s="2151"/>
      <c r="AA30" s="180"/>
      <c r="AB30" s="163"/>
      <c r="AC30" s="163"/>
      <c r="AD30" s="163"/>
      <c r="AE30" s="163"/>
    </row>
    <row r="31" spans="2:31" ht="9" customHeight="1">
      <c r="B31" s="2154">
        <v>2</v>
      </c>
      <c r="C31" s="2187"/>
      <c r="D31" s="2194"/>
      <c r="E31" s="2195"/>
      <c r="F31" s="2187"/>
      <c r="G31" s="2188"/>
      <c r="H31" s="2151"/>
      <c r="I31" s="2181" t="s">
        <v>1154</v>
      </c>
      <c r="J31" s="2182"/>
      <c r="K31" s="2182"/>
      <c r="L31" s="2183"/>
      <c r="M31" s="2178"/>
      <c r="N31" s="2204"/>
      <c r="O31" s="2205"/>
      <c r="P31" s="2210"/>
      <c r="Q31" s="2203"/>
      <c r="R31" s="2203"/>
      <c r="S31" s="2203"/>
      <c r="T31" s="2203"/>
      <c r="U31" s="2203"/>
      <c r="V31" s="2203"/>
      <c r="W31" s="2203"/>
      <c r="X31" s="2203"/>
      <c r="Y31" s="2203"/>
      <c r="Z31" s="2203"/>
      <c r="AA31" s="180"/>
      <c r="AB31" s="163"/>
      <c r="AC31" s="163"/>
      <c r="AD31" s="163"/>
      <c r="AE31" s="163"/>
    </row>
    <row r="32" spans="2:31" ht="9" customHeight="1">
      <c r="B32" s="2193"/>
      <c r="C32" s="2196"/>
      <c r="D32" s="2197"/>
      <c r="E32" s="2198"/>
      <c r="F32" s="2189"/>
      <c r="G32" s="2190"/>
      <c r="H32" s="2175"/>
      <c r="I32" s="2184"/>
      <c r="J32" s="2185"/>
      <c r="K32" s="2185"/>
      <c r="L32" s="2186"/>
      <c r="M32" s="2179"/>
      <c r="N32" s="2206"/>
      <c r="O32" s="2207"/>
      <c r="P32" s="2150"/>
      <c r="Q32" s="2152"/>
      <c r="R32" s="2152"/>
      <c r="S32" s="2152"/>
      <c r="T32" s="2152"/>
      <c r="U32" s="2152"/>
      <c r="V32" s="2152"/>
      <c r="W32" s="2152"/>
      <c r="X32" s="2152"/>
      <c r="Y32" s="2152"/>
      <c r="Z32" s="2152"/>
      <c r="AA32" s="180"/>
      <c r="AB32" s="163"/>
      <c r="AC32" s="163"/>
      <c r="AD32" s="163"/>
      <c r="AE32" s="163"/>
    </row>
    <row r="33" spans="2:31" ht="9" customHeight="1">
      <c r="B33" s="2193"/>
      <c r="C33" s="2196"/>
      <c r="D33" s="2197"/>
      <c r="E33" s="2198"/>
      <c r="F33" s="2189"/>
      <c r="G33" s="2190"/>
      <c r="H33" s="2176"/>
      <c r="I33" s="2169" t="s">
        <v>1154</v>
      </c>
      <c r="J33" s="2170"/>
      <c r="K33" s="2170"/>
      <c r="L33" s="2171"/>
      <c r="M33" s="2179"/>
      <c r="N33" s="2206"/>
      <c r="O33" s="2207"/>
      <c r="P33" s="2149" t="s">
        <v>125</v>
      </c>
      <c r="Q33" s="2151"/>
      <c r="R33" s="2151"/>
      <c r="S33" s="2151"/>
      <c r="T33" s="2151"/>
      <c r="U33" s="2151"/>
      <c r="V33" s="2151"/>
      <c r="W33" s="2151"/>
      <c r="X33" s="2151"/>
      <c r="Y33" s="2151"/>
      <c r="Z33" s="2151"/>
      <c r="AA33" s="180"/>
      <c r="AB33" s="163"/>
      <c r="AC33" s="163"/>
      <c r="AD33" s="163"/>
      <c r="AE33" s="163"/>
    </row>
    <row r="34" spans="2:31" ht="9" customHeight="1">
      <c r="B34" s="2155"/>
      <c r="C34" s="2199"/>
      <c r="D34" s="2200"/>
      <c r="E34" s="2201"/>
      <c r="F34" s="2191"/>
      <c r="G34" s="2192"/>
      <c r="H34" s="2177"/>
      <c r="I34" s="2172"/>
      <c r="J34" s="2173"/>
      <c r="K34" s="2173"/>
      <c r="L34" s="2174"/>
      <c r="M34" s="2180"/>
      <c r="N34" s="2208"/>
      <c r="O34" s="2209"/>
      <c r="P34" s="2210"/>
      <c r="Q34" s="2203"/>
      <c r="R34" s="2203"/>
      <c r="S34" s="2203"/>
      <c r="T34" s="2203"/>
      <c r="U34" s="2203"/>
      <c r="V34" s="2203"/>
      <c r="W34" s="2203"/>
      <c r="X34" s="2203"/>
      <c r="Y34" s="2203"/>
      <c r="Z34" s="2203"/>
      <c r="AA34" s="180"/>
      <c r="AB34" s="163"/>
      <c r="AC34" s="163"/>
      <c r="AD34" s="163"/>
      <c r="AE34" s="163"/>
    </row>
    <row r="35" spans="2:31" ht="9" customHeight="1">
      <c r="B35" s="2154">
        <v>3</v>
      </c>
      <c r="C35" s="2187"/>
      <c r="D35" s="2194"/>
      <c r="E35" s="2195"/>
      <c r="F35" s="2187"/>
      <c r="G35" s="2188"/>
      <c r="H35" s="2151"/>
      <c r="I35" s="2181" t="s">
        <v>1154</v>
      </c>
      <c r="J35" s="2182"/>
      <c r="K35" s="2182"/>
      <c r="L35" s="2183"/>
      <c r="M35" s="2178"/>
      <c r="N35" s="2204"/>
      <c r="O35" s="2205"/>
      <c r="P35" s="2150"/>
      <c r="Q35" s="2152"/>
      <c r="R35" s="2152"/>
      <c r="S35" s="2152"/>
      <c r="T35" s="2152"/>
      <c r="U35" s="2152"/>
      <c r="V35" s="2152"/>
      <c r="W35" s="2152"/>
      <c r="X35" s="2152"/>
      <c r="Y35" s="2152"/>
      <c r="Z35" s="2152"/>
      <c r="AA35" s="180"/>
      <c r="AB35" s="163"/>
      <c r="AC35" s="163"/>
      <c r="AD35" s="163"/>
      <c r="AE35" s="163"/>
    </row>
    <row r="36" spans="2:31" ht="9" customHeight="1">
      <c r="B36" s="2193"/>
      <c r="C36" s="2196"/>
      <c r="D36" s="2197"/>
      <c r="E36" s="2198"/>
      <c r="F36" s="2189"/>
      <c r="G36" s="2190"/>
      <c r="H36" s="2175"/>
      <c r="I36" s="2184"/>
      <c r="J36" s="2185"/>
      <c r="K36" s="2185"/>
      <c r="L36" s="2186"/>
      <c r="M36" s="2179"/>
      <c r="N36" s="2206"/>
      <c r="O36" s="2207"/>
      <c r="P36" s="2149" t="s">
        <v>455</v>
      </c>
      <c r="Q36" s="2151"/>
      <c r="R36" s="2151"/>
      <c r="S36" s="2151"/>
      <c r="T36" s="2151"/>
      <c r="U36" s="2151"/>
      <c r="V36" s="2151"/>
      <c r="W36" s="2151"/>
      <c r="X36" s="2151"/>
      <c r="Y36" s="2151"/>
      <c r="Z36" s="2151"/>
      <c r="AA36" s="180"/>
      <c r="AB36" s="163"/>
      <c r="AC36" s="163"/>
      <c r="AD36" s="163"/>
      <c r="AE36" s="163"/>
    </row>
    <row r="37" spans="2:31" ht="9" customHeight="1">
      <c r="B37" s="2193"/>
      <c r="C37" s="2196"/>
      <c r="D37" s="2197"/>
      <c r="E37" s="2198"/>
      <c r="F37" s="2189"/>
      <c r="G37" s="2190"/>
      <c r="H37" s="2176"/>
      <c r="I37" s="2169" t="s">
        <v>1154</v>
      </c>
      <c r="J37" s="2170"/>
      <c r="K37" s="2170"/>
      <c r="L37" s="2171"/>
      <c r="M37" s="2179"/>
      <c r="N37" s="2206"/>
      <c r="O37" s="2207"/>
      <c r="P37" s="2210"/>
      <c r="Q37" s="2203"/>
      <c r="R37" s="2203"/>
      <c r="S37" s="2203"/>
      <c r="T37" s="2203"/>
      <c r="U37" s="2203"/>
      <c r="V37" s="2203"/>
      <c r="W37" s="2203"/>
      <c r="X37" s="2203"/>
      <c r="Y37" s="2203"/>
      <c r="Z37" s="2203"/>
      <c r="AA37" s="180"/>
      <c r="AB37" s="163"/>
      <c r="AC37" s="163"/>
      <c r="AD37" s="163"/>
      <c r="AE37" s="163"/>
    </row>
    <row r="38" spans="2:31" ht="9" customHeight="1">
      <c r="B38" s="2155"/>
      <c r="C38" s="2199"/>
      <c r="D38" s="2200"/>
      <c r="E38" s="2201"/>
      <c r="F38" s="2191"/>
      <c r="G38" s="2192"/>
      <c r="H38" s="2177"/>
      <c r="I38" s="2172"/>
      <c r="J38" s="2173"/>
      <c r="K38" s="2173"/>
      <c r="L38" s="2174"/>
      <c r="M38" s="2180"/>
      <c r="N38" s="2208"/>
      <c r="O38" s="2209"/>
      <c r="P38" s="2150"/>
      <c r="Q38" s="2152"/>
      <c r="R38" s="2152"/>
      <c r="S38" s="2152"/>
      <c r="T38" s="2152"/>
      <c r="U38" s="2152"/>
      <c r="V38" s="2152"/>
      <c r="W38" s="2152"/>
      <c r="X38" s="2152"/>
      <c r="Y38" s="2152"/>
      <c r="Z38" s="2152"/>
      <c r="AA38" s="180"/>
      <c r="AB38" s="163"/>
      <c r="AC38" s="163"/>
      <c r="AD38" s="163"/>
      <c r="AE38" s="163"/>
    </row>
    <row r="39" spans="2:31" ht="9" customHeight="1">
      <c r="B39" s="2154">
        <v>4</v>
      </c>
      <c r="C39" s="2187"/>
      <c r="D39" s="2194"/>
      <c r="E39" s="2195"/>
      <c r="F39" s="2187"/>
      <c r="G39" s="2188"/>
      <c r="H39" s="2151"/>
      <c r="I39" s="2181" t="s">
        <v>1154</v>
      </c>
      <c r="J39" s="2182"/>
      <c r="K39" s="2182"/>
      <c r="L39" s="2183"/>
      <c r="M39" s="2178"/>
      <c r="N39" s="2204"/>
      <c r="O39" s="2205"/>
      <c r="P39" s="2149" t="s">
        <v>155</v>
      </c>
      <c r="Q39" s="2151"/>
      <c r="R39" s="2151"/>
      <c r="S39" s="2151"/>
      <c r="T39" s="2151"/>
      <c r="U39" s="2151"/>
      <c r="V39" s="2151"/>
      <c r="W39" s="2151"/>
      <c r="X39" s="2151"/>
      <c r="Y39" s="2151"/>
      <c r="Z39" s="2151"/>
      <c r="AA39" s="180"/>
      <c r="AB39" s="163"/>
      <c r="AC39" s="163"/>
      <c r="AD39" s="163"/>
      <c r="AE39" s="163"/>
    </row>
    <row r="40" spans="2:31" ht="9" customHeight="1">
      <c r="B40" s="2193"/>
      <c r="C40" s="2196"/>
      <c r="D40" s="2197"/>
      <c r="E40" s="2198"/>
      <c r="F40" s="2189"/>
      <c r="G40" s="2190"/>
      <c r="H40" s="2175"/>
      <c r="I40" s="2184"/>
      <c r="J40" s="2185"/>
      <c r="K40" s="2185"/>
      <c r="L40" s="2186"/>
      <c r="M40" s="2179"/>
      <c r="N40" s="2206"/>
      <c r="O40" s="2207"/>
      <c r="P40" s="2210"/>
      <c r="Q40" s="2203"/>
      <c r="R40" s="2203"/>
      <c r="S40" s="2203"/>
      <c r="T40" s="2203"/>
      <c r="U40" s="2203"/>
      <c r="V40" s="2203"/>
      <c r="W40" s="2203"/>
      <c r="X40" s="2203"/>
      <c r="Y40" s="2203"/>
      <c r="Z40" s="2203"/>
      <c r="AA40" s="180"/>
      <c r="AB40" s="163"/>
      <c r="AC40" s="163"/>
      <c r="AD40" s="163"/>
      <c r="AE40" s="163"/>
    </row>
    <row r="41" spans="2:31" ht="9" customHeight="1">
      <c r="B41" s="2193"/>
      <c r="C41" s="2196"/>
      <c r="D41" s="2197"/>
      <c r="E41" s="2198"/>
      <c r="F41" s="2189"/>
      <c r="G41" s="2190"/>
      <c r="H41" s="2176"/>
      <c r="I41" s="2169" t="s">
        <v>1154</v>
      </c>
      <c r="J41" s="2170"/>
      <c r="K41" s="2170"/>
      <c r="L41" s="2171"/>
      <c r="M41" s="2179"/>
      <c r="N41" s="2206"/>
      <c r="O41" s="2207"/>
      <c r="P41" s="2150"/>
      <c r="Q41" s="2152"/>
      <c r="R41" s="2152"/>
      <c r="S41" s="2152"/>
      <c r="T41" s="2152"/>
      <c r="U41" s="2152"/>
      <c r="V41" s="2152"/>
      <c r="W41" s="2152"/>
      <c r="X41" s="2152"/>
      <c r="Y41" s="2152"/>
      <c r="Z41" s="2152"/>
      <c r="AA41" s="180"/>
      <c r="AB41" s="163"/>
      <c r="AC41" s="163"/>
      <c r="AD41" s="163"/>
      <c r="AE41" s="163"/>
    </row>
    <row r="42" spans="2:31" ht="9" customHeight="1">
      <c r="B42" s="2155"/>
      <c r="C42" s="2199"/>
      <c r="D42" s="2200"/>
      <c r="E42" s="2201"/>
      <c r="F42" s="2191"/>
      <c r="G42" s="2192"/>
      <c r="H42" s="2177"/>
      <c r="I42" s="2172"/>
      <c r="J42" s="2173"/>
      <c r="K42" s="2173"/>
      <c r="L42" s="2174"/>
      <c r="M42" s="2180"/>
      <c r="N42" s="2208"/>
      <c r="O42" s="2209"/>
      <c r="P42" s="2149" t="s">
        <v>1095</v>
      </c>
      <c r="Q42" s="2151"/>
      <c r="R42" s="2151"/>
      <c r="S42" s="2151"/>
      <c r="T42" s="2151"/>
      <c r="U42" s="2151"/>
      <c r="V42" s="2151"/>
      <c r="W42" s="2151"/>
      <c r="X42" s="2151"/>
      <c r="Y42" s="2151"/>
      <c r="Z42" s="2151"/>
      <c r="AA42" s="180"/>
      <c r="AB42" s="163"/>
      <c r="AC42" s="163"/>
      <c r="AD42" s="163"/>
      <c r="AE42" s="163"/>
    </row>
    <row r="43" spans="2:31" ht="9" customHeight="1">
      <c r="B43" s="2154">
        <v>5</v>
      </c>
      <c r="C43" s="2187"/>
      <c r="D43" s="2194"/>
      <c r="E43" s="2195"/>
      <c r="F43" s="2187"/>
      <c r="G43" s="2188"/>
      <c r="H43" s="2151"/>
      <c r="I43" s="2181" t="s">
        <v>1154</v>
      </c>
      <c r="J43" s="2182"/>
      <c r="K43" s="2182"/>
      <c r="L43" s="2183"/>
      <c r="M43" s="2178"/>
      <c r="N43" s="2204"/>
      <c r="O43" s="2205"/>
      <c r="P43" s="2210"/>
      <c r="Q43" s="2203"/>
      <c r="R43" s="2203"/>
      <c r="S43" s="2203"/>
      <c r="T43" s="2203"/>
      <c r="U43" s="2203"/>
      <c r="V43" s="2203"/>
      <c r="W43" s="2203"/>
      <c r="X43" s="2203"/>
      <c r="Y43" s="2203"/>
      <c r="Z43" s="2203"/>
      <c r="AA43" s="180"/>
      <c r="AB43" s="163"/>
      <c r="AC43" s="163"/>
      <c r="AD43" s="163"/>
      <c r="AE43" s="163"/>
    </row>
    <row r="44" spans="2:31" ht="9" customHeight="1">
      <c r="B44" s="2193"/>
      <c r="C44" s="2196"/>
      <c r="D44" s="2197"/>
      <c r="E44" s="2198"/>
      <c r="F44" s="2189"/>
      <c r="G44" s="2190"/>
      <c r="H44" s="2175"/>
      <c r="I44" s="2184"/>
      <c r="J44" s="2185"/>
      <c r="K44" s="2185"/>
      <c r="L44" s="2186"/>
      <c r="M44" s="2179"/>
      <c r="N44" s="2206"/>
      <c r="O44" s="2207"/>
      <c r="P44" s="2150"/>
      <c r="Q44" s="2152"/>
      <c r="R44" s="2152"/>
      <c r="S44" s="2152"/>
      <c r="T44" s="2152"/>
      <c r="U44" s="2152"/>
      <c r="V44" s="2152"/>
      <c r="W44" s="2152"/>
      <c r="X44" s="2152"/>
      <c r="Y44" s="2152"/>
      <c r="Z44" s="2152"/>
      <c r="AA44" s="180"/>
      <c r="AB44" s="163"/>
      <c r="AC44" s="163"/>
      <c r="AD44" s="163"/>
      <c r="AE44" s="163"/>
    </row>
    <row r="45" spans="2:31" ht="9" customHeight="1">
      <c r="B45" s="2193"/>
      <c r="C45" s="2196"/>
      <c r="D45" s="2197"/>
      <c r="E45" s="2198"/>
      <c r="F45" s="2189"/>
      <c r="G45" s="2190"/>
      <c r="H45" s="2176"/>
      <c r="I45" s="2169" t="s">
        <v>1154</v>
      </c>
      <c r="J45" s="2170"/>
      <c r="K45" s="2170"/>
      <c r="L45" s="2171"/>
      <c r="M45" s="2179"/>
      <c r="N45" s="2206"/>
      <c r="O45" s="2207"/>
      <c r="P45" s="2149" t="s">
        <v>126</v>
      </c>
      <c r="Q45" s="2151"/>
      <c r="R45" s="2151"/>
      <c r="S45" s="2151"/>
      <c r="T45" s="2151"/>
      <c r="U45" s="2151"/>
      <c r="V45" s="2151"/>
      <c r="W45" s="2151"/>
      <c r="X45" s="2151"/>
      <c r="Y45" s="2151"/>
      <c r="Z45" s="2151"/>
      <c r="AA45" s="180"/>
      <c r="AB45" s="163"/>
      <c r="AC45" s="163"/>
      <c r="AD45" s="163"/>
      <c r="AE45" s="163"/>
    </row>
    <row r="46" spans="2:31" ht="9" customHeight="1">
      <c r="B46" s="2155"/>
      <c r="C46" s="2199"/>
      <c r="D46" s="2200"/>
      <c r="E46" s="2201"/>
      <c r="F46" s="2191"/>
      <c r="G46" s="2192"/>
      <c r="H46" s="2177"/>
      <c r="I46" s="2172"/>
      <c r="J46" s="2173"/>
      <c r="K46" s="2173"/>
      <c r="L46" s="2174"/>
      <c r="M46" s="2180"/>
      <c r="N46" s="2208"/>
      <c r="O46" s="2209"/>
      <c r="P46" s="2210"/>
      <c r="Q46" s="2203"/>
      <c r="R46" s="2203"/>
      <c r="S46" s="2203"/>
      <c r="T46" s="2203"/>
      <c r="U46" s="2203"/>
      <c r="V46" s="2203"/>
      <c r="W46" s="2203"/>
      <c r="X46" s="2203"/>
      <c r="Y46" s="2203"/>
      <c r="Z46" s="2203"/>
      <c r="AA46" s="180"/>
      <c r="AB46" s="163"/>
      <c r="AC46" s="163"/>
      <c r="AD46" s="163"/>
      <c r="AE46" s="163"/>
    </row>
    <row r="47" spans="2:31" ht="9" customHeight="1">
      <c r="B47" s="2154">
        <v>6</v>
      </c>
      <c r="C47" s="2187"/>
      <c r="D47" s="2194"/>
      <c r="E47" s="2195"/>
      <c r="F47" s="2187"/>
      <c r="G47" s="2188"/>
      <c r="H47" s="2151"/>
      <c r="I47" s="2181" t="s">
        <v>1154</v>
      </c>
      <c r="J47" s="2182"/>
      <c r="K47" s="2182"/>
      <c r="L47" s="2183"/>
      <c r="M47" s="2178"/>
      <c r="N47" s="2204"/>
      <c r="O47" s="2205"/>
      <c r="P47" s="2150"/>
      <c r="Q47" s="2152"/>
      <c r="R47" s="2152"/>
      <c r="S47" s="2152"/>
      <c r="T47" s="2152"/>
      <c r="U47" s="2152"/>
      <c r="V47" s="2152"/>
      <c r="W47" s="2152"/>
      <c r="X47" s="2152"/>
      <c r="Y47" s="2152"/>
      <c r="Z47" s="2152"/>
      <c r="AA47" s="180"/>
      <c r="AB47" s="163"/>
      <c r="AC47" s="163"/>
      <c r="AD47" s="163"/>
      <c r="AE47" s="163"/>
    </row>
    <row r="48" spans="2:31" ht="9" customHeight="1">
      <c r="B48" s="2193"/>
      <c r="C48" s="2196"/>
      <c r="D48" s="2197"/>
      <c r="E48" s="2198"/>
      <c r="F48" s="2189"/>
      <c r="G48" s="2190"/>
      <c r="H48" s="2175"/>
      <c r="I48" s="2184"/>
      <c r="J48" s="2185"/>
      <c r="K48" s="2185"/>
      <c r="L48" s="2186"/>
      <c r="M48" s="2179"/>
      <c r="N48" s="2206"/>
      <c r="O48" s="2207"/>
      <c r="P48" s="2149" t="s">
        <v>1094</v>
      </c>
      <c r="Q48" s="2151"/>
      <c r="R48" s="2151"/>
      <c r="S48" s="2151"/>
      <c r="T48" s="2151"/>
      <c r="U48" s="2151"/>
      <c r="V48" s="2151"/>
      <c r="W48" s="2151"/>
      <c r="X48" s="2151"/>
      <c r="Y48" s="2151"/>
      <c r="Z48" s="2151"/>
      <c r="AA48" s="180"/>
      <c r="AB48" s="163"/>
      <c r="AC48" s="163"/>
      <c r="AD48" s="163"/>
      <c r="AE48" s="163"/>
    </row>
    <row r="49" spans="2:31" ht="9" customHeight="1">
      <c r="B49" s="2193"/>
      <c r="C49" s="2196"/>
      <c r="D49" s="2197"/>
      <c r="E49" s="2198"/>
      <c r="F49" s="2189"/>
      <c r="G49" s="2190"/>
      <c r="H49" s="2176"/>
      <c r="I49" s="2169" t="s">
        <v>1154</v>
      </c>
      <c r="J49" s="2170"/>
      <c r="K49" s="2170"/>
      <c r="L49" s="2171"/>
      <c r="M49" s="2179"/>
      <c r="N49" s="2206"/>
      <c r="O49" s="2207"/>
      <c r="P49" s="2210"/>
      <c r="Q49" s="2203"/>
      <c r="R49" s="2203"/>
      <c r="S49" s="2203"/>
      <c r="T49" s="2203"/>
      <c r="U49" s="2203"/>
      <c r="V49" s="2203"/>
      <c r="W49" s="2203"/>
      <c r="X49" s="2203"/>
      <c r="Y49" s="2203"/>
      <c r="Z49" s="2203"/>
      <c r="AA49" s="180"/>
      <c r="AB49" s="163"/>
      <c r="AC49" s="163"/>
      <c r="AD49" s="163"/>
      <c r="AE49" s="163"/>
    </row>
    <row r="50" spans="2:31" ht="9" customHeight="1">
      <c r="B50" s="2155"/>
      <c r="C50" s="2199"/>
      <c r="D50" s="2200"/>
      <c r="E50" s="2201"/>
      <c r="F50" s="2191"/>
      <c r="G50" s="2192"/>
      <c r="H50" s="2177"/>
      <c r="I50" s="2172"/>
      <c r="J50" s="2173"/>
      <c r="K50" s="2173"/>
      <c r="L50" s="2174"/>
      <c r="M50" s="2180"/>
      <c r="N50" s="2208"/>
      <c r="O50" s="2209"/>
      <c r="P50" s="2150"/>
      <c r="Q50" s="2152"/>
      <c r="R50" s="2152"/>
      <c r="S50" s="2152"/>
      <c r="T50" s="2152"/>
      <c r="U50" s="2152"/>
      <c r="V50" s="2152"/>
      <c r="W50" s="2152"/>
      <c r="X50" s="2152"/>
      <c r="Y50" s="2152"/>
      <c r="Z50" s="2152"/>
      <c r="AA50" s="180"/>
      <c r="AB50" s="163"/>
      <c r="AC50" s="163"/>
      <c r="AD50" s="163"/>
      <c r="AE50" s="163"/>
    </row>
    <row r="51" spans="2:31" ht="9" customHeight="1">
      <c r="B51" s="2154">
        <v>7</v>
      </c>
      <c r="C51" s="2187"/>
      <c r="D51" s="2194"/>
      <c r="E51" s="2195"/>
      <c r="F51" s="2187"/>
      <c r="G51" s="2188"/>
      <c r="H51" s="2151"/>
      <c r="I51" s="2181" t="s">
        <v>1154</v>
      </c>
      <c r="J51" s="2182"/>
      <c r="K51" s="2182"/>
      <c r="L51" s="2183"/>
      <c r="M51" s="2178"/>
      <c r="N51" s="2204"/>
      <c r="O51" s="2205"/>
      <c r="P51" s="2149" t="s">
        <v>1093</v>
      </c>
      <c r="Q51" s="2151"/>
      <c r="R51" s="2151"/>
      <c r="S51" s="2151"/>
      <c r="T51" s="2151"/>
      <c r="U51" s="2151"/>
      <c r="V51" s="2151"/>
      <c r="W51" s="2151"/>
      <c r="X51" s="2151"/>
      <c r="Y51" s="2151"/>
      <c r="Z51" s="2151"/>
      <c r="AA51" s="180"/>
      <c r="AB51" s="163"/>
      <c r="AC51" s="163"/>
      <c r="AD51" s="163"/>
      <c r="AE51" s="163"/>
    </row>
    <row r="52" spans="2:31" ht="9" customHeight="1">
      <c r="B52" s="2193"/>
      <c r="C52" s="2196"/>
      <c r="D52" s="2197"/>
      <c r="E52" s="2198"/>
      <c r="F52" s="2189"/>
      <c r="G52" s="2190"/>
      <c r="H52" s="2175"/>
      <c r="I52" s="2184"/>
      <c r="J52" s="2185"/>
      <c r="K52" s="2185"/>
      <c r="L52" s="2186"/>
      <c r="M52" s="2179"/>
      <c r="N52" s="2206"/>
      <c r="O52" s="2207"/>
      <c r="P52" s="2210"/>
      <c r="Q52" s="2203"/>
      <c r="R52" s="2203"/>
      <c r="S52" s="2203"/>
      <c r="T52" s="2203"/>
      <c r="U52" s="2203"/>
      <c r="V52" s="2203"/>
      <c r="W52" s="2203"/>
      <c r="X52" s="2203"/>
      <c r="Y52" s="2203"/>
      <c r="Z52" s="2203"/>
      <c r="AA52" s="180"/>
      <c r="AB52" s="163"/>
      <c r="AC52" s="163"/>
      <c r="AD52" s="163"/>
      <c r="AE52" s="163"/>
    </row>
    <row r="53" spans="2:31" ht="9" customHeight="1">
      <c r="B53" s="2193"/>
      <c r="C53" s="2196"/>
      <c r="D53" s="2197"/>
      <c r="E53" s="2198"/>
      <c r="F53" s="2189"/>
      <c r="G53" s="2190"/>
      <c r="H53" s="2176"/>
      <c r="I53" s="2169" t="s">
        <v>1154</v>
      </c>
      <c r="J53" s="2170"/>
      <c r="K53" s="2170"/>
      <c r="L53" s="2171"/>
      <c r="M53" s="2179"/>
      <c r="N53" s="2206"/>
      <c r="O53" s="2207"/>
      <c r="P53" s="2150"/>
      <c r="Q53" s="2152"/>
      <c r="R53" s="2152"/>
      <c r="S53" s="2152"/>
      <c r="T53" s="2152"/>
      <c r="U53" s="2152"/>
      <c r="V53" s="2152"/>
      <c r="W53" s="2152"/>
      <c r="X53" s="2152"/>
      <c r="Y53" s="2152"/>
      <c r="Z53" s="2152"/>
      <c r="AA53" s="180"/>
      <c r="AB53" s="163"/>
      <c r="AC53" s="163"/>
      <c r="AD53" s="163"/>
      <c r="AE53" s="163"/>
    </row>
    <row r="54" spans="2:31" ht="9" customHeight="1">
      <c r="B54" s="2155"/>
      <c r="C54" s="2199"/>
      <c r="D54" s="2200"/>
      <c r="E54" s="2201"/>
      <c r="F54" s="2191"/>
      <c r="G54" s="2192"/>
      <c r="H54" s="2177"/>
      <c r="I54" s="2172"/>
      <c r="J54" s="2173"/>
      <c r="K54" s="2173"/>
      <c r="L54" s="2174"/>
      <c r="M54" s="2180"/>
      <c r="N54" s="2208"/>
      <c r="O54" s="2209"/>
      <c r="P54" s="1591" t="s">
        <v>127</v>
      </c>
      <c r="Q54" s="1602"/>
      <c r="R54" s="1602"/>
      <c r="S54" s="1602"/>
      <c r="T54" s="1602"/>
      <c r="U54" s="1602"/>
      <c r="V54" s="1602"/>
      <c r="W54" s="1602"/>
      <c r="X54" s="1602"/>
      <c r="Y54" s="1602"/>
      <c r="Z54" s="1592"/>
      <c r="AA54" s="180"/>
      <c r="AB54" s="163"/>
      <c r="AC54" s="163"/>
      <c r="AD54" s="163"/>
      <c r="AE54" s="163"/>
    </row>
    <row r="55" spans="2:31" ht="9" customHeight="1">
      <c r="B55" s="2154">
        <v>8</v>
      </c>
      <c r="C55" s="2187"/>
      <c r="D55" s="2194"/>
      <c r="E55" s="2195"/>
      <c r="F55" s="2187"/>
      <c r="G55" s="2188"/>
      <c r="H55" s="2151"/>
      <c r="I55" s="2181" t="s">
        <v>1154</v>
      </c>
      <c r="J55" s="2182"/>
      <c r="K55" s="2182"/>
      <c r="L55" s="2183"/>
      <c r="M55" s="2178"/>
      <c r="N55" s="2204"/>
      <c r="O55" s="2205"/>
      <c r="P55" s="1581"/>
      <c r="Q55" s="1601"/>
      <c r="R55" s="1601"/>
      <c r="S55" s="1601"/>
      <c r="T55" s="1601"/>
      <c r="U55" s="1601"/>
      <c r="V55" s="1601"/>
      <c r="W55" s="1601"/>
      <c r="X55" s="1601"/>
      <c r="Y55" s="1601"/>
      <c r="Z55" s="1593"/>
      <c r="AA55" s="180"/>
      <c r="AB55" s="163"/>
      <c r="AC55" s="163"/>
      <c r="AD55" s="163"/>
      <c r="AE55" s="163"/>
    </row>
    <row r="56" spans="2:31" ht="9" customHeight="1">
      <c r="B56" s="2193"/>
      <c r="C56" s="2196"/>
      <c r="D56" s="2197"/>
      <c r="E56" s="2198"/>
      <c r="F56" s="2189"/>
      <c r="G56" s="2190"/>
      <c r="H56" s="2175"/>
      <c r="I56" s="2184"/>
      <c r="J56" s="2185"/>
      <c r="K56" s="2185"/>
      <c r="L56" s="2186"/>
      <c r="M56" s="2179"/>
      <c r="N56" s="2206"/>
      <c r="O56" s="2207"/>
      <c r="P56" s="1596"/>
      <c r="Q56" s="2159"/>
      <c r="R56" s="2159"/>
      <c r="S56" s="2159"/>
      <c r="T56" s="2159"/>
      <c r="U56" s="2159"/>
      <c r="V56" s="2159"/>
      <c r="W56" s="2159"/>
      <c r="X56" s="2159"/>
      <c r="Y56" s="2159"/>
      <c r="Z56" s="1597"/>
      <c r="AA56" s="180"/>
      <c r="AB56" s="163"/>
      <c r="AC56" s="163"/>
      <c r="AD56" s="163"/>
      <c r="AE56" s="163"/>
    </row>
    <row r="57" spans="2:31" ht="9" customHeight="1">
      <c r="B57" s="2193"/>
      <c r="C57" s="2196"/>
      <c r="D57" s="2197"/>
      <c r="E57" s="2198"/>
      <c r="F57" s="2189"/>
      <c r="G57" s="2190"/>
      <c r="H57" s="2176"/>
      <c r="I57" s="2169" t="s">
        <v>1154</v>
      </c>
      <c r="J57" s="2170"/>
      <c r="K57" s="2170"/>
      <c r="L57" s="2171"/>
      <c r="M57" s="2179"/>
      <c r="N57" s="2206"/>
      <c r="O57" s="2207"/>
      <c r="P57" s="2151"/>
      <c r="Q57" s="2151"/>
      <c r="R57" s="2151"/>
      <c r="S57" s="2151"/>
      <c r="T57" s="2151"/>
      <c r="U57" s="2151"/>
      <c r="V57" s="2151"/>
      <c r="W57" s="2151"/>
      <c r="X57" s="2151"/>
      <c r="Y57" s="2151"/>
      <c r="Z57" s="2151"/>
      <c r="AA57" s="180"/>
      <c r="AB57" s="163"/>
      <c r="AC57" s="163"/>
      <c r="AD57" s="163"/>
      <c r="AE57" s="163"/>
    </row>
    <row r="58" spans="2:31" ht="9" customHeight="1">
      <c r="B58" s="2155"/>
      <c r="C58" s="2199"/>
      <c r="D58" s="2200"/>
      <c r="E58" s="2201"/>
      <c r="F58" s="2191"/>
      <c r="G58" s="2192"/>
      <c r="H58" s="2177"/>
      <c r="I58" s="2172"/>
      <c r="J58" s="2173"/>
      <c r="K58" s="2173"/>
      <c r="L58" s="2174"/>
      <c r="M58" s="2180"/>
      <c r="N58" s="2208"/>
      <c r="O58" s="2209"/>
      <c r="P58" s="2203"/>
      <c r="Q58" s="2203"/>
      <c r="R58" s="2203"/>
      <c r="S58" s="2203"/>
      <c r="T58" s="2203"/>
      <c r="U58" s="2203"/>
      <c r="V58" s="2203"/>
      <c r="W58" s="2203"/>
      <c r="X58" s="2203"/>
      <c r="Y58" s="2203"/>
      <c r="Z58" s="2203"/>
      <c r="AA58" s="180"/>
      <c r="AB58" s="163"/>
      <c r="AC58" s="163"/>
      <c r="AD58" s="163"/>
      <c r="AE58" s="163"/>
    </row>
    <row r="59" spans="2:31" ht="9" customHeight="1">
      <c r="B59" s="2154">
        <v>9</v>
      </c>
      <c r="C59" s="2187"/>
      <c r="D59" s="2194"/>
      <c r="E59" s="2195"/>
      <c r="F59" s="2187"/>
      <c r="G59" s="2188"/>
      <c r="H59" s="2151"/>
      <c r="I59" s="2181" t="s">
        <v>1154</v>
      </c>
      <c r="J59" s="2182"/>
      <c r="K59" s="2182"/>
      <c r="L59" s="2183"/>
      <c r="M59" s="2178"/>
      <c r="N59" s="2204"/>
      <c r="O59" s="2205"/>
      <c r="P59" s="2152"/>
      <c r="Q59" s="2152"/>
      <c r="R59" s="2152"/>
      <c r="S59" s="2152"/>
      <c r="T59" s="2152"/>
      <c r="U59" s="2152"/>
      <c r="V59" s="2152"/>
      <c r="W59" s="2152"/>
      <c r="X59" s="2152"/>
      <c r="Y59" s="2152"/>
      <c r="Z59" s="2152"/>
      <c r="AA59" s="180"/>
      <c r="AB59" s="163"/>
      <c r="AC59" s="163"/>
      <c r="AD59" s="163"/>
      <c r="AE59" s="163"/>
    </row>
    <row r="60" spans="2:31" ht="9" customHeight="1">
      <c r="B60" s="2193"/>
      <c r="C60" s="2196"/>
      <c r="D60" s="2197"/>
      <c r="E60" s="2198"/>
      <c r="F60" s="2189"/>
      <c r="G60" s="2190"/>
      <c r="H60" s="2175"/>
      <c r="I60" s="2184"/>
      <c r="J60" s="2185"/>
      <c r="K60" s="2185"/>
      <c r="L60" s="2186"/>
      <c r="M60" s="2179"/>
      <c r="N60" s="2206"/>
      <c r="O60" s="2207"/>
      <c r="P60" s="2203"/>
      <c r="Q60" s="2151"/>
      <c r="R60" s="2151"/>
      <c r="S60" s="2151"/>
      <c r="T60" s="2151"/>
      <c r="U60" s="2151"/>
      <c r="V60" s="2151"/>
      <c r="W60" s="2151"/>
      <c r="X60" s="2151"/>
      <c r="Y60" s="2151"/>
      <c r="Z60" s="2151"/>
      <c r="AA60" s="180"/>
      <c r="AB60" s="163"/>
      <c r="AC60" s="163"/>
      <c r="AD60" s="163"/>
      <c r="AE60" s="163"/>
    </row>
    <row r="61" spans="2:31" ht="9" customHeight="1">
      <c r="B61" s="2193"/>
      <c r="C61" s="2196"/>
      <c r="D61" s="2197"/>
      <c r="E61" s="2198"/>
      <c r="F61" s="2189"/>
      <c r="G61" s="2190"/>
      <c r="H61" s="2176"/>
      <c r="I61" s="2169" t="s">
        <v>1154</v>
      </c>
      <c r="J61" s="2170"/>
      <c r="K61" s="2170"/>
      <c r="L61" s="2171"/>
      <c r="M61" s="2179"/>
      <c r="N61" s="2206"/>
      <c r="O61" s="2207"/>
      <c r="P61" s="2203"/>
      <c r="Q61" s="2203"/>
      <c r="R61" s="2203"/>
      <c r="S61" s="2203"/>
      <c r="T61" s="2203"/>
      <c r="U61" s="2203"/>
      <c r="V61" s="2203"/>
      <c r="W61" s="2203"/>
      <c r="X61" s="2203"/>
      <c r="Y61" s="2203"/>
      <c r="Z61" s="2203"/>
      <c r="AA61" s="180"/>
      <c r="AB61" s="163"/>
      <c r="AC61" s="163"/>
      <c r="AD61" s="163"/>
      <c r="AE61" s="163"/>
    </row>
    <row r="62" spans="2:31" ht="9" customHeight="1">
      <c r="B62" s="2155"/>
      <c r="C62" s="2199"/>
      <c r="D62" s="2200"/>
      <c r="E62" s="2201"/>
      <c r="F62" s="2191"/>
      <c r="G62" s="2192"/>
      <c r="H62" s="2177"/>
      <c r="I62" s="2172"/>
      <c r="J62" s="2173"/>
      <c r="K62" s="2173"/>
      <c r="L62" s="2174"/>
      <c r="M62" s="2180"/>
      <c r="N62" s="2208"/>
      <c r="O62" s="2209"/>
      <c r="P62" s="2152"/>
      <c r="Q62" s="2152"/>
      <c r="R62" s="2152"/>
      <c r="S62" s="2152"/>
      <c r="T62" s="2152"/>
      <c r="U62" s="2152"/>
      <c r="V62" s="2152"/>
      <c r="W62" s="2152"/>
      <c r="X62" s="2152"/>
      <c r="Y62" s="2152"/>
      <c r="Z62" s="2152"/>
      <c r="AC62" s="163"/>
      <c r="AD62" s="163"/>
      <c r="AE62" s="163"/>
    </row>
    <row r="63" spans="2:31" ht="9" customHeight="1">
      <c r="B63" s="2154">
        <v>10</v>
      </c>
      <c r="C63" s="2187"/>
      <c r="D63" s="2194"/>
      <c r="E63" s="2195"/>
      <c r="F63" s="2187"/>
      <c r="G63" s="2188"/>
      <c r="H63" s="2151"/>
      <c r="I63" s="2181" t="s">
        <v>1154</v>
      </c>
      <c r="J63" s="2182"/>
      <c r="K63" s="2182"/>
      <c r="L63" s="2183"/>
      <c r="M63" s="2178"/>
      <c r="N63" s="2204"/>
      <c r="O63" s="2205"/>
      <c r="P63" s="2151"/>
      <c r="Q63" s="2151"/>
      <c r="R63" s="2151"/>
      <c r="S63" s="2151"/>
      <c r="T63" s="2151"/>
      <c r="U63" s="2151"/>
      <c r="V63" s="2151"/>
      <c r="W63" s="2151"/>
      <c r="X63" s="2151"/>
      <c r="Y63" s="2151"/>
      <c r="Z63" s="2151"/>
      <c r="AC63" s="163"/>
      <c r="AD63" s="163"/>
      <c r="AE63" s="163"/>
    </row>
    <row r="64" spans="2:31" ht="9" customHeight="1">
      <c r="B64" s="2193"/>
      <c r="C64" s="2196"/>
      <c r="D64" s="2197"/>
      <c r="E64" s="2198"/>
      <c r="F64" s="2189"/>
      <c r="G64" s="2190"/>
      <c r="H64" s="2175"/>
      <c r="I64" s="2184"/>
      <c r="J64" s="2185"/>
      <c r="K64" s="2185"/>
      <c r="L64" s="2186"/>
      <c r="M64" s="2179"/>
      <c r="N64" s="2206"/>
      <c r="O64" s="2207"/>
      <c r="P64" s="2203"/>
      <c r="Q64" s="2203"/>
      <c r="R64" s="2203"/>
      <c r="S64" s="2203"/>
      <c r="T64" s="2203"/>
      <c r="U64" s="2203"/>
      <c r="V64" s="2203"/>
      <c r="W64" s="2203"/>
      <c r="X64" s="2203"/>
      <c r="Y64" s="2203"/>
      <c r="Z64" s="2203"/>
      <c r="AC64" s="163"/>
      <c r="AD64" s="163"/>
      <c r="AE64" s="163"/>
    </row>
    <row r="65" spans="2:31" ht="9" customHeight="1">
      <c r="B65" s="2193"/>
      <c r="C65" s="2196"/>
      <c r="D65" s="2197"/>
      <c r="E65" s="2198"/>
      <c r="F65" s="2189"/>
      <c r="G65" s="2190"/>
      <c r="H65" s="2176"/>
      <c r="I65" s="2169" t="s">
        <v>1154</v>
      </c>
      <c r="J65" s="2170"/>
      <c r="K65" s="2170"/>
      <c r="L65" s="2171"/>
      <c r="M65" s="2179"/>
      <c r="N65" s="2206"/>
      <c r="O65" s="2207"/>
      <c r="P65" s="2152"/>
      <c r="Q65" s="2152"/>
      <c r="R65" s="2152"/>
      <c r="S65" s="2152"/>
      <c r="T65" s="2152"/>
      <c r="U65" s="2152"/>
      <c r="V65" s="2152"/>
      <c r="W65" s="2152"/>
      <c r="X65" s="2152"/>
      <c r="Y65" s="2152"/>
      <c r="Z65" s="2152"/>
      <c r="AC65" s="163"/>
      <c r="AD65" s="163"/>
      <c r="AE65" s="163"/>
    </row>
    <row r="66" spans="2:31" ht="9" customHeight="1">
      <c r="B66" s="2155"/>
      <c r="C66" s="2199"/>
      <c r="D66" s="2200"/>
      <c r="E66" s="2201"/>
      <c r="F66" s="2191"/>
      <c r="G66" s="2192"/>
      <c r="H66" s="2177"/>
      <c r="I66" s="2172"/>
      <c r="J66" s="2173"/>
      <c r="K66" s="2173"/>
      <c r="L66" s="2174"/>
      <c r="M66" s="2180"/>
      <c r="N66" s="2208"/>
      <c r="O66" s="2209"/>
      <c r="P66" s="2151"/>
      <c r="Q66" s="2151"/>
      <c r="R66" s="2151"/>
      <c r="S66" s="2151"/>
      <c r="T66" s="2151"/>
      <c r="U66" s="2151"/>
      <c r="V66" s="2151"/>
      <c r="W66" s="2151"/>
      <c r="X66" s="2151"/>
      <c r="Y66" s="2151"/>
      <c r="Z66" s="2151"/>
      <c r="AC66" s="163"/>
      <c r="AD66" s="163"/>
      <c r="AE66" s="163"/>
    </row>
    <row r="67" spans="2:31" ht="9" customHeight="1">
      <c r="B67" s="2249" t="s">
        <v>748</v>
      </c>
      <c r="C67" s="2250"/>
      <c r="D67" s="2250"/>
      <c r="E67" s="2251"/>
      <c r="F67" s="2211"/>
      <c r="G67" s="2212"/>
      <c r="H67" s="2212"/>
      <c r="I67" s="2212"/>
      <c r="J67" s="2212"/>
      <c r="K67" s="2212"/>
      <c r="L67" s="2212"/>
      <c r="M67" s="2212"/>
      <c r="N67" s="2212"/>
      <c r="O67" s="2213"/>
      <c r="P67" s="2203"/>
      <c r="Q67" s="2203"/>
      <c r="R67" s="2203"/>
      <c r="S67" s="2203"/>
      <c r="T67" s="2203"/>
      <c r="U67" s="2203"/>
      <c r="V67" s="2203"/>
      <c r="W67" s="2203"/>
      <c r="X67" s="2203"/>
      <c r="Y67" s="2203"/>
      <c r="Z67" s="2203"/>
      <c r="AC67" s="163"/>
      <c r="AD67" s="163"/>
      <c r="AE67" s="163"/>
    </row>
    <row r="68" spans="2:31" ht="9.75" customHeight="1">
      <c r="B68" s="1950"/>
      <c r="C68" s="2252"/>
      <c r="D68" s="2252"/>
      <c r="E68" s="2253"/>
      <c r="F68" s="2214"/>
      <c r="G68" s="2215"/>
      <c r="H68" s="2215"/>
      <c r="I68" s="2215"/>
      <c r="J68" s="2215"/>
      <c r="K68" s="2215"/>
      <c r="L68" s="2215"/>
      <c r="M68" s="2215"/>
      <c r="N68" s="2215"/>
      <c r="O68" s="2216"/>
      <c r="P68" s="2152"/>
      <c r="Q68" s="2152"/>
      <c r="R68" s="2152"/>
      <c r="S68" s="2152"/>
      <c r="T68" s="2152"/>
      <c r="U68" s="2152"/>
      <c r="V68" s="2152"/>
      <c r="W68" s="2152"/>
      <c r="X68" s="2152"/>
      <c r="Y68" s="2152"/>
      <c r="Z68" s="2152"/>
      <c r="AC68" s="163"/>
      <c r="AD68" s="163"/>
      <c r="AE68" s="163"/>
    </row>
    <row r="69" spans="2:31" ht="13.5" customHeight="1">
      <c r="B69" s="1950"/>
      <c r="C69" s="2252"/>
      <c r="D69" s="2252"/>
      <c r="E69" s="2253"/>
      <c r="F69" s="2214"/>
      <c r="G69" s="2215"/>
      <c r="H69" s="2215"/>
      <c r="I69" s="2215"/>
      <c r="J69" s="2215"/>
      <c r="K69" s="2215"/>
      <c r="L69" s="2215"/>
      <c r="M69" s="2215"/>
      <c r="N69" s="2215"/>
      <c r="O69" s="2216"/>
      <c r="P69" s="2202"/>
      <c r="Q69" s="2202"/>
      <c r="R69" s="2202"/>
      <c r="S69" s="2202"/>
      <c r="T69" s="2202"/>
      <c r="U69" s="2202"/>
      <c r="V69" s="2202"/>
      <c r="W69" s="2202"/>
      <c r="X69" s="2202"/>
      <c r="Y69" s="2202"/>
      <c r="Z69" s="2202"/>
      <c r="AC69" s="163"/>
      <c r="AD69" s="163"/>
      <c r="AE69" s="163"/>
    </row>
    <row r="70" spans="2:31" ht="13.5" customHeight="1">
      <c r="B70" s="1950"/>
      <c r="C70" s="2252"/>
      <c r="D70" s="2252"/>
      <c r="E70" s="2253"/>
      <c r="F70" s="2214"/>
      <c r="G70" s="2215"/>
      <c r="H70" s="2215"/>
      <c r="I70" s="2215"/>
      <c r="J70" s="2215"/>
      <c r="K70" s="2215"/>
      <c r="L70" s="2215"/>
      <c r="M70" s="2215"/>
      <c r="N70" s="2215"/>
      <c r="O70" s="2216"/>
      <c r="P70" s="2202"/>
      <c r="Q70" s="2202"/>
      <c r="R70" s="2202"/>
      <c r="S70" s="2202"/>
      <c r="T70" s="2202"/>
      <c r="U70" s="2202"/>
      <c r="V70" s="2202"/>
      <c r="W70" s="2202"/>
      <c r="X70" s="2202"/>
      <c r="Y70" s="2202"/>
      <c r="Z70" s="2202"/>
      <c r="AC70" s="163"/>
      <c r="AD70" s="163"/>
      <c r="AE70" s="163"/>
    </row>
    <row r="71" spans="2:31" ht="13.5" customHeight="1">
      <c r="B71" s="2254"/>
      <c r="C71" s="2255"/>
      <c r="D71" s="2255"/>
      <c r="E71" s="2256"/>
      <c r="F71" s="2217"/>
      <c r="G71" s="2218"/>
      <c r="H71" s="2218"/>
      <c r="I71" s="2218"/>
      <c r="J71" s="2218"/>
      <c r="K71" s="2218"/>
      <c r="L71" s="2218"/>
      <c r="M71" s="2218"/>
      <c r="N71" s="2218"/>
      <c r="O71" s="2219"/>
      <c r="P71" s="2202"/>
      <c r="Q71" s="2202"/>
      <c r="R71" s="2202"/>
      <c r="S71" s="2202"/>
      <c r="T71" s="2202"/>
      <c r="U71" s="2202"/>
      <c r="V71" s="2202"/>
      <c r="W71" s="2202"/>
      <c r="X71" s="2202"/>
      <c r="Y71" s="2202"/>
      <c r="Z71" s="2202"/>
      <c r="AC71" s="163"/>
      <c r="AD71" s="163"/>
      <c r="AE71" s="163"/>
    </row>
    <row r="72" spans="2:31" ht="13.5" customHeight="1">
      <c r="B72" s="1591" t="s">
        <v>737</v>
      </c>
      <c r="C72" s="1602"/>
      <c r="D72" s="1602"/>
      <c r="E72" s="1602"/>
      <c r="F72" s="1602"/>
      <c r="G72" s="1602"/>
      <c r="H72" s="1592"/>
      <c r="I72" s="1591" t="s">
        <v>157</v>
      </c>
      <c r="J72" s="1602"/>
      <c r="K72" s="1602"/>
      <c r="L72" s="1602"/>
      <c r="M72" s="1602"/>
      <c r="N72" s="1602"/>
      <c r="O72" s="1592"/>
      <c r="P72" s="2202"/>
      <c r="Q72" s="2202"/>
      <c r="R72" s="2202"/>
      <c r="S72" s="2202"/>
      <c r="T72" s="2202"/>
      <c r="U72" s="2202"/>
      <c r="V72" s="2202"/>
      <c r="W72" s="2202"/>
      <c r="X72" s="2202"/>
      <c r="Y72" s="2202"/>
      <c r="Z72" s="2202"/>
      <c r="AC72" s="163"/>
      <c r="AD72" s="163"/>
      <c r="AE72" s="163"/>
    </row>
    <row r="73" spans="2:31" ht="13.5" customHeight="1">
      <c r="B73" s="1596"/>
      <c r="C73" s="2159"/>
      <c r="D73" s="2159"/>
      <c r="E73" s="2159"/>
      <c r="F73" s="2159"/>
      <c r="G73" s="2159"/>
      <c r="H73" s="1597"/>
      <c r="I73" s="1596"/>
      <c r="J73" s="2159"/>
      <c r="K73" s="2159"/>
      <c r="L73" s="2159"/>
      <c r="M73" s="2159"/>
      <c r="N73" s="2159"/>
      <c r="O73" s="1597"/>
      <c r="P73" s="43" t="s">
        <v>128</v>
      </c>
      <c r="Q73" s="43"/>
      <c r="R73" s="43"/>
      <c r="S73" s="43"/>
      <c r="T73" s="43"/>
      <c r="U73" s="43"/>
      <c r="V73" s="43"/>
      <c r="W73" s="43"/>
      <c r="X73" s="43"/>
      <c r="Y73" s="43"/>
      <c r="Z73" s="43"/>
      <c r="AA73" s="43"/>
      <c r="AB73" s="43"/>
      <c r="AC73" s="163"/>
      <c r="AD73" s="163"/>
      <c r="AE73" s="163"/>
    </row>
    <row r="74" spans="2:31" ht="13.5" customHeight="1">
      <c r="B74" s="2239"/>
      <c r="C74" s="2240"/>
      <c r="D74" s="2240"/>
      <c r="E74" s="2240"/>
      <c r="F74" s="2241"/>
      <c r="G74" s="2248" t="s">
        <v>597</v>
      </c>
      <c r="H74" s="2236"/>
      <c r="I74" s="2231" t="s">
        <v>1156</v>
      </c>
      <c r="J74" s="2232"/>
      <c r="K74" s="2232"/>
      <c r="L74" s="2232"/>
      <c r="M74" s="2158"/>
      <c r="N74" s="1591"/>
      <c r="O74" s="2158"/>
      <c r="P74" s="187" t="s">
        <v>129</v>
      </c>
      <c r="Q74" s="173"/>
      <c r="R74" s="173"/>
      <c r="S74" s="168"/>
      <c r="T74" s="168"/>
      <c r="U74" s="168"/>
      <c r="V74" s="13"/>
      <c r="W74" s="13"/>
      <c r="X74" s="13"/>
      <c r="Y74" s="13"/>
      <c r="Z74" s="13"/>
      <c r="AA74" s="186"/>
      <c r="AB74" s="168"/>
      <c r="AC74" s="163"/>
      <c r="AD74" s="163"/>
      <c r="AE74" s="163"/>
    </row>
    <row r="75" spans="2:31" ht="13.5" customHeight="1">
      <c r="B75" s="2242"/>
      <c r="C75" s="2243"/>
      <c r="D75" s="2243"/>
      <c r="E75" s="2243"/>
      <c r="F75" s="2244"/>
      <c r="G75" s="2176"/>
      <c r="H75" s="2237"/>
      <c r="I75" s="2233"/>
      <c r="J75" s="1175"/>
      <c r="K75" s="1175"/>
      <c r="L75" s="1175"/>
      <c r="M75" s="2225"/>
      <c r="N75" s="2224"/>
      <c r="O75" s="2225"/>
      <c r="P75" s="187" t="s">
        <v>130</v>
      </c>
      <c r="Q75" s="187"/>
      <c r="R75" s="187"/>
      <c r="S75" s="13"/>
      <c r="T75" s="13"/>
      <c r="U75" s="13"/>
      <c r="V75" s="13"/>
      <c r="W75" s="13"/>
      <c r="X75" s="13"/>
      <c r="Y75" s="13"/>
      <c r="Z75" s="13"/>
      <c r="AA75" s="186"/>
      <c r="AB75" s="168"/>
      <c r="AC75" s="163"/>
      <c r="AD75" s="163"/>
      <c r="AE75" s="163"/>
    </row>
    <row r="76" spans="2:31" ht="13.5" customHeight="1">
      <c r="B76" s="2242"/>
      <c r="C76" s="2243"/>
      <c r="D76" s="2243"/>
      <c r="E76" s="2243"/>
      <c r="F76" s="2244"/>
      <c r="G76" s="2176"/>
      <c r="H76" s="2237"/>
      <c r="I76" s="2233"/>
      <c r="J76" s="1175"/>
      <c r="K76" s="1175"/>
      <c r="L76" s="1175"/>
      <c r="M76" s="2225"/>
      <c r="N76" s="2224"/>
      <c r="O76" s="2225"/>
      <c r="P76" s="187" t="s">
        <v>131</v>
      </c>
      <c r="Q76" s="187"/>
      <c r="R76" s="187"/>
      <c r="S76" s="13"/>
      <c r="T76" s="13"/>
      <c r="U76" s="168"/>
      <c r="V76" s="168"/>
      <c r="W76" s="168"/>
      <c r="X76" s="168"/>
      <c r="Y76" s="168"/>
      <c r="Z76" s="168"/>
      <c r="AA76" s="186"/>
      <c r="AB76" s="168"/>
      <c r="AC76" s="163"/>
      <c r="AD76" s="163"/>
      <c r="AE76" s="163"/>
    </row>
    <row r="77" spans="2:31" ht="13.5" customHeight="1">
      <c r="B77" s="2245"/>
      <c r="C77" s="2246"/>
      <c r="D77" s="2246"/>
      <c r="E77" s="2246"/>
      <c r="F77" s="2247"/>
      <c r="G77" s="2177"/>
      <c r="H77" s="2238"/>
      <c r="I77" s="2234"/>
      <c r="J77" s="2235"/>
      <c r="K77" s="2235"/>
      <c r="L77" s="2235"/>
      <c r="M77" s="2160"/>
      <c r="N77" s="2226"/>
      <c r="O77" s="2160"/>
      <c r="P77" s="187" t="s">
        <v>883</v>
      </c>
      <c r="Q77" s="187"/>
      <c r="R77" s="187"/>
      <c r="S77" s="13"/>
      <c r="T77" s="13"/>
      <c r="U77" s="13"/>
      <c r="V77" s="13"/>
      <c r="W77" s="13"/>
      <c r="X77" s="13"/>
      <c r="Y77" s="2230"/>
      <c r="Z77" s="2230"/>
      <c r="AA77" s="2230"/>
      <c r="AB77" s="2230"/>
      <c r="AC77" s="163"/>
      <c r="AD77" s="163"/>
      <c r="AE77" s="163"/>
    </row>
    <row r="78" spans="2:31" ht="13.5" customHeight="1">
      <c r="B78" s="25"/>
      <c r="C78" s="25"/>
      <c r="D78" s="25"/>
      <c r="E78" s="25"/>
      <c r="F78" s="25"/>
      <c r="G78" s="25"/>
      <c r="H78" s="25"/>
      <c r="I78" s="25"/>
      <c r="J78" s="25"/>
      <c r="K78" s="25"/>
      <c r="L78" s="25"/>
      <c r="M78" s="25"/>
      <c r="N78" s="25"/>
      <c r="O78" s="25"/>
      <c r="P78" s="176"/>
      <c r="Q78" s="176"/>
      <c r="R78" s="176"/>
      <c r="AA78" s="176"/>
      <c r="AC78" s="163"/>
      <c r="AD78" s="163"/>
      <c r="AE78" s="163"/>
    </row>
    <row r="79" spans="2:31" ht="13.5" customHeight="1">
      <c r="AC79" s="163"/>
      <c r="AD79" s="163"/>
      <c r="AE79" s="163"/>
    </row>
    <row r="80" spans="2:31" ht="13.5" customHeight="1">
      <c r="AC80" s="163"/>
      <c r="AD80" s="163"/>
      <c r="AE80" s="163"/>
    </row>
    <row r="81" spans="29:31" ht="13.5" customHeight="1">
      <c r="AC81" s="163"/>
      <c r="AD81" s="163"/>
      <c r="AE81" s="163"/>
    </row>
    <row r="82" spans="29:31" ht="13.5" customHeight="1">
      <c r="AC82" s="163"/>
      <c r="AD82" s="163"/>
      <c r="AE82" s="163"/>
    </row>
    <row r="83" spans="29:31" ht="13.5" customHeight="1">
      <c r="AC83" s="163"/>
      <c r="AD83" s="163"/>
      <c r="AE83" s="163"/>
    </row>
    <row r="84" spans="29:31" ht="13.5" customHeight="1">
      <c r="AC84" s="163"/>
      <c r="AD84" s="163"/>
      <c r="AE84" s="163"/>
    </row>
    <row r="85" spans="29:31" ht="13.5" customHeight="1">
      <c r="AC85" s="163"/>
      <c r="AD85" s="163"/>
      <c r="AE85" s="163"/>
    </row>
    <row r="86" spans="29:31" ht="13.5" customHeight="1">
      <c r="AC86" s="163"/>
      <c r="AD86" s="163"/>
      <c r="AE86" s="163"/>
    </row>
    <row r="87" spans="29:31" ht="13.5" customHeight="1">
      <c r="AC87" s="163"/>
      <c r="AD87" s="163"/>
      <c r="AE87" s="163"/>
    </row>
    <row r="88" spans="29:31" ht="13.5" customHeight="1">
      <c r="AC88" s="163"/>
      <c r="AD88" s="163"/>
      <c r="AE88" s="163"/>
    </row>
    <row r="89" spans="29:31" ht="13.5" customHeight="1">
      <c r="AC89" s="163"/>
      <c r="AD89" s="163"/>
      <c r="AE89" s="163"/>
    </row>
    <row r="90" spans="29:31" ht="13.5" customHeight="1">
      <c r="AC90" s="163"/>
      <c r="AD90" s="163"/>
      <c r="AE90" s="163"/>
    </row>
    <row r="91" spans="29:31" ht="13.5" customHeight="1">
      <c r="AD91" s="163"/>
      <c r="AE91" s="163"/>
    </row>
  </sheetData>
  <mergeCells count="418">
    <mergeCell ref="H74:H77"/>
    <mergeCell ref="B74:F77"/>
    <mergeCell ref="G74:G77"/>
    <mergeCell ref="B72:H73"/>
    <mergeCell ref="B55:B58"/>
    <mergeCell ref="C55:E58"/>
    <mergeCell ref="H55:H56"/>
    <mergeCell ref="H57:H58"/>
    <mergeCell ref="C51:E54"/>
    <mergeCell ref="F51:G54"/>
    <mergeCell ref="H53:H54"/>
    <mergeCell ref="H51:H52"/>
    <mergeCell ref="B63:B66"/>
    <mergeCell ref="B67:E71"/>
    <mergeCell ref="F55:G58"/>
    <mergeCell ref="B59:B62"/>
    <mergeCell ref="C59:E62"/>
    <mergeCell ref="F59:G62"/>
    <mergeCell ref="H59:H60"/>
    <mergeCell ref="H61:H62"/>
    <mergeCell ref="C63:E66"/>
    <mergeCell ref="Y77:AB77"/>
    <mergeCell ref="I47:L48"/>
    <mergeCell ref="I57:L58"/>
    <mergeCell ref="Q48:Q50"/>
    <mergeCell ref="Y48:Y50"/>
    <mergeCell ref="V48:V50"/>
    <mergeCell ref="W48:W50"/>
    <mergeCell ref="I55:L56"/>
    <mergeCell ref="I74:M77"/>
    <mergeCell ref="Z48:Z50"/>
    <mergeCell ref="P63:P65"/>
    <mergeCell ref="Q63:Q65"/>
    <mergeCell ref="Z51:Z53"/>
    <mergeCell ref="R51:R53"/>
    <mergeCell ref="S51:S53"/>
    <mergeCell ref="P66:P68"/>
    <mergeCell ref="Q66:Q68"/>
    <mergeCell ref="R63:R65"/>
    <mergeCell ref="U51:U53"/>
    <mergeCell ref="Q45:Q47"/>
    <mergeCell ref="P45:P47"/>
    <mergeCell ref="W51:W53"/>
    <mergeCell ref="Y51:Y53"/>
    <mergeCell ref="T51:T53"/>
    <mergeCell ref="Q39:Q41"/>
    <mergeCell ref="P33:P35"/>
    <mergeCell ref="P36:P38"/>
    <mergeCell ref="P27:P29"/>
    <mergeCell ref="P23:P24"/>
    <mergeCell ref="Q23:Q24"/>
    <mergeCell ref="Q27:Q29"/>
    <mergeCell ref="Q30:Q32"/>
    <mergeCell ref="B43:B46"/>
    <mergeCell ref="H27:H28"/>
    <mergeCell ref="B27:B30"/>
    <mergeCell ref="C27:E30"/>
    <mergeCell ref="F39:G42"/>
    <mergeCell ref="B39:B42"/>
    <mergeCell ref="C35:E38"/>
    <mergeCell ref="F27:G30"/>
    <mergeCell ref="I25:L25"/>
    <mergeCell ref="I26:L26"/>
    <mergeCell ref="F31:G34"/>
    <mergeCell ref="C31:E34"/>
    <mergeCell ref="P39:P41"/>
    <mergeCell ref="H37:H38"/>
    <mergeCell ref="F35:G38"/>
    <mergeCell ref="H29:H30"/>
    <mergeCell ref="Z17:Z18"/>
    <mergeCell ref="W30:W32"/>
    <mergeCell ref="X30:X32"/>
    <mergeCell ref="Q19:Q20"/>
    <mergeCell ref="Q21:Q22"/>
    <mergeCell ref="Q25:Q26"/>
    <mergeCell ref="R17:R18"/>
    <mergeCell ref="N74:O77"/>
    <mergeCell ref="T48:T50"/>
    <mergeCell ref="U48:U50"/>
    <mergeCell ref="R45:R47"/>
    <mergeCell ref="T17:T18"/>
    <mergeCell ref="Y27:Y29"/>
    <mergeCell ref="W27:W29"/>
    <mergeCell ref="X27:X29"/>
    <mergeCell ref="V27:V29"/>
    <mergeCell ref="R25:R26"/>
    <mergeCell ref="S25:S26"/>
    <mergeCell ref="T25:T26"/>
    <mergeCell ref="U25:U26"/>
    <mergeCell ref="V25:V26"/>
    <mergeCell ref="T19:T20"/>
    <mergeCell ref="S21:S22"/>
    <mergeCell ref="T21:T22"/>
    <mergeCell ref="Q17:Q18"/>
    <mergeCell ref="P17:P18"/>
    <mergeCell ref="I27:L28"/>
    <mergeCell ref="I12:J12"/>
    <mergeCell ref="S17:S18"/>
    <mergeCell ref="I45:L46"/>
    <mergeCell ref="T30:T32"/>
    <mergeCell ref="U30:U32"/>
    <mergeCell ref="R30:R32"/>
    <mergeCell ref="S30:S32"/>
    <mergeCell ref="R36:R38"/>
    <mergeCell ref="R33:R35"/>
    <mergeCell ref="B19:O20"/>
    <mergeCell ref="I29:L30"/>
    <mergeCell ref="Q42:Q44"/>
    <mergeCell ref="P21:P22"/>
    <mergeCell ref="P42:P44"/>
    <mergeCell ref="R19:R20"/>
    <mergeCell ref="R21:R22"/>
    <mergeCell ref="P30:P32"/>
    <mergeCell ref="P25:P26"/>
    <mergeCell ref="P19:P20"/>
    <mergeCell ref="Q33:Q35"/>
    <mergeCell ref="Q36:Q38"/>
    <mergeCell ref="R11:R12"/>
    <mergeCell ref="Q9:Q10"/>
    <mergeCell ref="S9:S10"/>
    <mergeCell ref="R9:R10"/>
    <mergeCell ref="R13:R14"/>
    <mergeCell ref="P9:P10"/>
    <mergeCell ref="Q11:Q12"/>
    <mergeCell ref="Q15:Q16"/>
    <mergeCell ref="P13:P14"/>
    <mergeCell ref="P15:P16"/>
    <mergeCell ref="P11:P12"/>
    <mergeCell ref="Q13:Q14"/>
    <mergeCell ref="R15:R16"/>
    <mergeCell ref="I59:L60"/>
    <mergeCell ref="I61:L62"/>
    <mergeCell ref="N39:O42"/>
    <mergeCell ref="N47:O50"/>
    <mergeCell ref="N43:O46"/>
    <mergeCell ref="N35:O38"/>
    <mergeCell ref="I51:L52"/>
    <mergeCell ref="M51:M54"/>
    <mergeCell ref="I53:L54"/>
    <mergeCell ref="M47:M50"/>
    <mergeCell ref="N51:O54"/>
    <mergeCell ref="M43:M46"/>
    <mergeCell ref="I35:L36"/>
    <mergeCell ref="I37:L38"/>
    <mergeCell ref="I39:L40"/>
    <mergeCell ref="I41:L42"/>
    <mergeCell ref="I43:L44"/>
    <mergeCell ref="I49:L50"/>
    <mergeCell ref="R23:R24"/>
    <mergeCell ref="Y25:Y26"/>
    <mergeCell ref="R27:R29"/>
    <mergeCell ref="S27:S29"/>
    <mergeCell ref="T27:T29"/>
    <mergeCell ref="U27:U29"/>
    <mergeCell ref="Z42:Z44"/>
    <mergeCell ref="Z45:Z47"/>
    <mergeCell ref="Z19:Z20"/>
    <mergeCell ref="Z21:Z22"/>
    <mergeCell ref="Z23:Z24"/>
    <mergeCell ref="Z25:Z26"/>
    <mergeCell ref="Z33:Z35"/>
    <mergeCell ref="Z36:Z38"/>
    <mergeCell ref="Z27:Z29"/>
    <mergeCell ref="Z30:Z32"/>
    <mergeCell ref="Z39:Z41"/>
    <mergeCell ref="S33:S35"/>
    <mergeCell ref="T33:T35"/>
    <mergeCell ref="V30:V32"/>
    <mergeCell ref="Y36:Y38"/>
    <mergeCell ref="S19:S20"/>
    <mergeCell ref="V21:V22"/>
    <mergeCell ref="W21:W22"/>
    <mergeCell ref="Z13:Z14"/>
    <mergeCell ref="Z15:Z16"/>
    <mergeCell ref="S11:S12"/>
    <mergeCell ref="T9:T10"/>
    <mergeCell ref="U9:U10"/>
    <mergeCell ref="V9:V10"/>
    <mergeCell ref="Y9:Y10"/>
    <mergeCell ref="V15:V16"/>
    <mergeCell ref="Z9:Z10"/>
    <mergeCell ref="T13:T14"/>
    <mergeCell ref="U13:U14"/>
    <mergeCell ref="V13:V14"/>
    <mergeCell ref="T11:T12"/>
    <mergeCell ref="W15:W16"/>
    <mergeCell ref="X15:X16"/>
    <mergeCell ref="S13:S14"/>
    <mergeCell ref="S15:S16"/>
    <mergeCell ref="W9:W10"/>
    <mergeCell ref="X9:X10"/>
    <mergeCell ref="T15:T16"/>
    <mergeCell ref="U15:U16"/>
    <mergeCell ref="Z11:Z12"/>
    <mergeCell ref="W11:W12"/>
    <mergeCell ref="X11:X12"/>
    <mergeCell ref="Y11:Y12"/>
    <mergeCell ref="U11:U12"/>
    <mergeCell ref="V11:V12"/>
    <mergeCell ref="W13:W14"/>
    <mergeCell ref="X13:X14"/>
    <mergeCell ref="Y13:Y14"/>
    <mergeCell ref="Y15:Y16"/>
    <mergeCell ref="V23:V24"/>
    <mergeCell ref="W23:W24"/>
    <mergeCell ref="U23:U24"/>
    <mergeCell ref="X23:X24"/>
    <mergeCell ref="Y21:Y22"/>
    <mergeCell ref="Y17:Y18"/>
    <mergeCell ref="U17:U18"/>
    <mergeCell ref="V17:V18"/>
    <mergeCell ref="W17:W18"/>
    <mergeCell ref="X17:X18"/>
    <mergeCell ref="Y23:Y24"/>
    <mergeCell ref="U19:U20"/>
    <mergeCell ref="Y19:Y20"/>
    <mergeCell ref="U21:U22"/>
    <mergeCell ref="X19:X20"/>
    <mergeCell ref="V19:V20"/>
    <mergeCell ref="W19:W20"/>
    <mergeCell ref="X21:X22"/>
    <mergeCell ref="S36:S38"/>
    <mergeCell ref="T36:T38"/>
    <mergeCell ref="U36:U38"/>
    <mergeCell ref="V36:V38"/>
    <mergeCell ref="W36:W38"/>
    <mergeCell ref="X36:X38"/>
    <mergeCell ref="Y33:Y35"/>
    <mergeCell ref="T23:T24"/>
    <mergeCell ref="W25:W26"/>
    <mergeCell ref="X25:X26"/>
    <mergeCell ref="S23:S24"/>
    <mergeCell ref="Y45:Y47"/>
    <mergeCell ref="Y42:Y44"/>
    <mergeCell ref="X45:X47"/>
    <mergeCell ref="V45:V47"/>
    <mergeCell ref="W45:W47"/>
    <mergeCell ref="T42:T44"/>
    <mergeCell ref="U42:U44"/>
    <mergeCell ref="Y39:Y41"/>
    <mergeCell ref="Y30:Y32"/>
    <mergeCell ref="U33:U35"/>
    <mergeCell ref="W33:W35"/>
    <mergeCell ref="X33:X35"/>
    <mergeCell ref="V33:V35"/>
    <mergeCell ref="X51:X53"/>
    <mergeCell ref="U45:U47"/>
    <mergeCell ref="W39:W41"/>
    <mergeCell ref="S48:S50"/>
    <mergeCell ref="R42:R44"/>
    <mergeCell ref="S42:S44"/>
    <mergeCell ref="X42:X44"/>
    <mergeCell ref="V39:V41"/>
    <mergeCell ref="V42:V44"/>
    <mergeCell ref="W42:W44"/>
    <mergeCell ref="R39:R41"/>
    <mergeCell ref="X39:X41"/>
    <mergeCell ref="T39:T41"/>
    <mergeCell ref="S39:S41"/>
    <mergeCell ref="S45:S47"/>
    <mergeCell ref="U39:U41"/>
    <mergeCell ref="R57:R59"/>
    <mergeCell ref="R60:R62"/>
    <mergeCell ref="P54:Z56"/>
    <mergeCell ref="V51:V53"/>
    <mergeCell ref="M55:M58"/>
    <mergeCell ref="T57:T59"/>
    <mergeCell ref="T60:T62"/>
    <mergeCell ref="P57:P59"/>
    <mergeCell ref="Q57:Q59"/>
    <mergeCell ref="P60:P62"/>
    <mergeCell ref="Q60:Q62"/>
    <mergeCell ref="N55:O58"/>
    <mergeCell ref="N59:O62"/>
    <mergeCell ref="M59:M62"/>
    <mergeCell ref="W60:W62"/>
    <mergeCell ref="X60:X62"/>
    <mergeCell ref="Y60:Y62"/>
    <mergeCell ref="Z57:Z59"/>
    <mergeCell ref="Z60:Z62"/>
    <mergeCell ref="S60:S62"/>
    <mergeCell ref="S57:S59"/>
    <mergeCell ref="X57:X59"/>
    <mergeCell ref="Y57:Y59"/>
    <mergeCell ref="V60:V62"/>
    <mergeCell ref="V71:V72"/>
    <mergeCell ref="R71:R72"/>
    <mergeCell ref="S71:S72"/>
    <mergeCell ref="U71:U72"/>
    <mergeCell ref="P69:P70"/>
    <mergeCell ref="S69:S70"/>
    <mergeCell ref="H63:H64"/>
    <mergeCell ref="F63:G66"/>
    <mergeCell ref="H65:H66"/>
    <mergeCell ref="M63:M66"/>
    <mergeCell ref="S63:S65"/>
    <mergeCell ref="T63:T65"/>
    <mergeCell ref="T71:T72"/>
    <mergeCell ref="I63:L64"/>
    <mergeCell ref="I65:L66"/>
    <mergeCell ref="I72:O73"/>
    <mergeCell ref="P71:P72"/>
    <mergeCell ref="W69:W70"/>
    <mergeCell ref="W71:W72"/>
    <mergeCell ref="Y63:Y65"/>
    <mergeCell ref="U66:U68"/>
    <mergeCell ref="Y66:Y68"/>
    <mergeCell ref="B35:B38"/>
    <mergeCell ref="B31:B34"/>
    <mergeCell ref="Z71:Z72"/>
    <mergeCell ref="X69:X70"/>
    <mergeCell ref="Y69:Y70"/>
    <mergeCell ref="Z69:Z70"/>
    <mergeCell ref="Z66:Z68"/>
    <mergeCell ref="V63:V65"/>
    <mergeCell ref="W63:W65"/>
    <mergeCell ref="X63:X65"/>
    <mergeCell ref="F67:O71"/>
    <mergeCell ref="R69:R70"/>
    <mergeCell ref="Z63:Z65"/>
    <mergeCell ref="T66:T68"/>
    <mergeCell ref="V66:V68"/>
    <mergeCell ref="W66:W68"/>
    <mergeCell ref="X66:X68"/>
    <mergeCell ref="T69:T70"/>
    <mergeCell ref="U69:U70"/>
    <mergeCell ref="Y71:Y72"/>
    <mergeCell ref="V57:V59"/>
    <mergeCell ref="W57:W59"/>
    <mergeCell ref="Q71:Q72"/>
    <mergeCell ref="X71:X72"/>
    <mergeCell ref="V69:V70"/>
    <mergeCell ref="M25:M26"/>
    <mergeCell ref="B12:F12"/>
    <mergeCell ref="S66:S68"/>
    <mergeCell ref="R66:R68"/>
    <mergeCell ref="N63:O66"/>
    <mergeCell ref="Q69:Q70"/>
    <mergeCell ref="N31:O34"/>
    <mergeCell ref="M27:M30"/>
    <mergeCell ref="N27:O30"/>
    <mergeCell ref="U57:U59"/>
    <mergeCell ref="U60:U62"/>
    <mergeCell ref="U63:U65"/>
    <mergeCell ref="Q51:Q53"/>
    <mergeCell ref="R48:R50"/>
    <mergeCell ref="P48:P50"/>
    <mergeCell ref="P51:P53"/>
    <mergeCell ref="T45:T47"/>
    <mergeCell ref="X48:X50"/>
    <mergeCell ref="H49:H50"/>
    <mergeCell ref="H47:H48"/>
    <mergeCell ref="H43:H44"/>
    <mergeCell ref="F43:G46"/>
    <mergeCell ref="B51:B54"/>
    <mergeCell ref="B47:B50"/>
    <mergeCell ref="H45:H46"/>
    <mergeCell ref="C39:E42"/>
    <mergeCell ref="F47:G50"/>
    <mergeCell ref="C47:E50"/>
    <mergeCell ref="C43:E46"/>
    <mergeCell ref="I33:L34"/>
    <mergeCell ref="H31:H32"/>
    <mergeCell ref="H33:H34"/>
    <mergeCell ref="M31:M34"/>
    <mergeCell ref="I31:L32"/>
    <mergeCell ref="H39:H40"/>
    <mergeCell ref="H41:H42"/>
    <mergeCell ref="H35:H36"/>
    <mergeCell ref="M35:M38"/>
    <mergeCell ref="M39:M42"/>
    <mergeCell ref="A1:A5"/>
    <mergeCell ref="M2:O2"/>
    <mergeCell ref="F25:G25"/>
    <mergeCell ref="K5:L6"/>
    <mergeCell ref="C25:E26"/>
    <mergeCell ref="F26:G26"/>
    <mergeCell ref="M5:M6"/>
    <mergeCell ref="B10:F10"/>
    <mergeCell ref="K14:N15"/>
    <mergeCell ref="I14:J15"/>
    <mergeCell ref="K12:O13"/>
    <mergeCell ref="K9:O10"/>
    <mergeCell ref="I9:J10"/>
    <mergeCell ref="D5:G6"/>
    <mergeCell ref="H4:J5"/>
    <mergeCell ref="H6:J7"/>
    <mergeCell ref="N25:O26"/>
    <mergeCell ref="B25:B26"/>
    <mergeCell ref="B2:C2"/>
    <mergeCell ref="I16:J17"/>
    <mergeCell ref="K16:O17"/>
    <mergeCell ref="O14:O15"/>
    <mergeCell ref="B7:E8"/>
    <mergeCell ref="I8:J8"/>
    <mergeCell ref="W2:Z2"/>
    <mergeCell ref="P7:P8"/>
    <mergeCell ref="Q7:Q8"/>
    <mergeCell ref="R7:R8"/>
    <mergeCell ref="S7:S8"/>
    <mergeCell ref="T7:T8"/>
    <mergeCell ref="U7:U8"/>
    <mergeCell ref="V7:V8"/>
    <mergeCell ref="W7:W8"/>
    <mergeCell ref="X7:X8"/>
    <mergeCell ref="Y7:Y8"/>
    <mergeCell ref="Z7:Z8"/>
    <mergeCell ref="T5:T6"/>
    <mergeCell ref="Z5:Z6"/>
    <mergeCell ref="V5:V6"/>
    <mergeCell ref="W5:W6"/>
    <mergeCell ref="X5:X6"/>
    <mergeCell ref="U5:U6"/>
    <mergeCell ref="P3:Z4"/>
    <mergeCell ref="Y5:Y6"/>
    <mergeCell ref="R5:R6"/>
    <mergeCell ref="S5:S6"/>
    <mergeCell ref="Q5:Q6"/>
  </mergeCells>
  <phoneticPr fontId="3"/>
  <hyperlinks>
    <hyperlink ref="A1:A5" location="目次!A1" display="目次に戻る" xr:uid="{00000000-0004-0000-0800-000000000000}"/>
  </hyperlinks>
  <printOptions horizontalCentered="1"/>
  <pageMargins left="0.6692913385826772" right="0.6692913385826772" top="0.47244094488188981" bottom="0.51181102362204722" header="0.31496062992125984" footer="0.31496062992125984"/>
  <pageSetup paperSize="9" pageOrder="overThenDown" orientation="portrait" blackAndWhite="1" r:id="rId1"/>
  <headerFooter scaleWithDoc="0">
    <oddFooter>&amp;R&amp;"ＭＳ 明朝,標準"&amp;10安全環境部 2024.12.04</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14"/>
  <sheetViews>
    <sheetView view="pageBreakPreview" zoomScale="80" zoomScaleNormal="100" zoomScaleSheetLayoutView="80" workbookViewId="0">
      <selection activeCell="K60" sqref="K60"/>
    </sheetView>
  </sheetViews>
  <sheetFormatPr defaultColWidth="9" defaultRowHeight="13.5"/>
  <cols>
    <col min="1" max="1" width="2.875" style="560" customWidth="1"/>
    <col min="2" max="2" width="6.5" style="560" customWidth="1"/>
    <col min="3" max="4" width="9" style="560"/>
    <col min="5" max="5" width="5.625" style="560" customWidth="1"/>
    <col min="6" max="6" width="4.625" style="560" customWidth="1"/>
    <col min="7" max="7" width="5.625" style="560" customWidth="1"/>
    <col min="8" max="8" width="4.625" style="560" customWidth="1"/>
    <col min="9" max="9" width="5.625" style="560" customWidth="1"/>
    <col min="10" max="10" width="19.375" style="560" customWidth="1"/>
    <col min="11" max="11" width="15" style="560" customWidth="1"/>
    <col min="12" max="12" width="14.5" style="560" customWidth="1"/>
    <col min="13" max="13" width="12.25" style="560" customWidth="1"/>
    <col min="14" max="14" width="11.5" style="560" customWidth="1"/>
    <col min="15" max="16384" width="9" style="560"/>
  </cols>
  <sheetData>
    <row r="1" spans="1:14" ht="18" customHeight="1">
      <c r="A1" s="2156" t="s">
        <v>158</v>
      </c>
      <c r="B1" s="2257" t="s">
        <v>1375</v>
      </c>
      <c r="C1" s="2258"/>
    </row>
    <row r="2" spans="1:14" ht="19.5" customHeight="1">
      <c r="A2" s="2156"/>
      <c r="D2" s="561" t="s">
        <v>1174</v>
      </c>
    </row>
    <row r="3" spans="1:14">
      <c r="A3" s="2156"/>
    </row>
    <row r="4" spans="1:14">
      <c r="A4" s="2156"/>
      <c r="L4" s="583" t="s">
        <v>1175</v>
      </c>
    </row>
    <row r="5" spans="1:14" ht="19.5" customHeight="1">
      <c r="A5" s="2156"/>
      <c r="B5" s="2259" t="s">
        <v>1176</v>
      </c>
      <c r="C5" s="2258"/>
      <c r="D5" s="2268" t="str">
        <f>IF(データ登録!B6="","",データ登録!B6)</f>
        <v>○○○○○○○○○○工事</v>
      </c>
      <c r="E5" s="2268"/>
      <c r="F5" s="2268"/>
      <c r="G5" s="2268"/>
      <c r="H5" s="2269"/>
      <c r="I5" s="560" t="s">
        <v>1177</v>
      </c>
    </row>
    <row r="6" spans="1:14" ht="19.5" customHeight="1">
      <c r="B6" s="2260" t="s">
        <v>1178</v>
      </c>
      <c r="C6" s="2261"/>
      <c r="D6" s="2270" t="str">
        <f>IF(データ登録!B7="","",データ登録!B7)</f>
        <v>新潟　一郎</v>
      </c>
      <c r="E6" s="2270"/>
      <c r="F6" s="2270"/>
      <c r="G6" s="2270"/>
      <c r="H6" s="2271"/>
      <c r="I6" s="563" t="s">
        <v>1179</v>
      </c>
      <c r="J6" s="563"/>
    </row>
    <row r="7" spans="1:14" ht="15" customHeight="1"/>
    <row r="8" spans="1:14" ht="19.5" customHeight="1">
      <c r="H8" s="564" t="s">
        <v>1180</v>
      </c>
      <c r="I8" s="565"/>
      <c r="J8" s="2267" t="str">
        <f>IF(データ登録!B9="","",データ登録!B9)</f>
        <v>㈱○○建設</v>
      </c>
      <c r="K8" s="2267"/>
      <c r="L8" s="566"/>
      <c r="N8" s="562"/>
    </row>
    <row r="9" spans="1:14" ht="19.5" customHeight="1">
      <c r="H9" s="567"/>
      <c r="I9" s="584" t="s">
        <v>1181</v>
      </c>
      <c r="J9" s="2265"/>
      <c r="K9" s="2266"/>
      <c r="L9" s="568"/>
    </row>
    <row r="10" spans="1:14" ht="19.5" customHeight="1">
      <c r="H10" s="569" t="s">
        <v>1182</v>
      </c>
      <c r="I10" s="570"/>
      <c r="J10" s="2265"/>
      <c r="K10" s="2266"/>
      <c r="L10" s="563"/>
    </row>
    <row r="11" spans="1:14" ht="19.5" customHeight="1">
      <c r="H11" s="569" t="s">
        <v>1183</v>
      </c>
      <c r="I11" s="571"/>
      <c r="J11" s="2265" t="s">
        <v>1184</v>
      </c>
      <c r="K11" s="2266"/>
    </row>
    <row r="12" spans="1:14" ht="13.5" customHeight="1"/>
    <row r="13" spans="1:14">
      <c r="B13" s="560" t="s">
        <v>1185</v>
      </c>
    </row>
    <row r="14" spans="1:14">
      <c r="B14" s="560" t="s">
        <v>1186</v>
      </c>
    </row>
    <row r="15" spans="1:14">
      <c r="B15" s="560" t="s">
        <v>1187</v>
      </c>
    </row>
    <row r="16" spans="1:14">
      <c r="B16" s="560" t="s">
        <v>1188</v>
      </c>
    </row>
    <row r="17" spans="2:13">
      <c r="C17" s="572" t="s">
        <v>1189</v>
      </c>
    </row>
    <row r="18" spans="2:13">
      <c r="C18" s="572" t="s">
        <v>1190</v>
      </c>
    </row>
    <row r="19" spans="2:13">
      <c r="C19" s="572" t="s">
        <v>1191</v>
      </c>
    </row>
    <row r="20" spans="2:13" ht="14.25">
      <c r="B20" s="573"/>
      <c r="E20" s="572" t="s">
        <v>1192</v>
      </c>
      <c r="F20" s="574"/>
    </row>
    <row r="21" spans="2:13">
      <c r="C21" s="572" t="s">
        <v>1193</v>
      </c>
    </row>
    <row r="22" spans="2:13">
      <c r="C22" s="572" t="s">
        <v>1194</v>
      </c>
      <c r="E22" s="566"/>
      <c r="F22" s="566"/>
    </row>
    <row r="23" spans="2:13">
      <c r="C23" s="572" t="s">
        <v>1195</v>
      </c>
      <c r="G23" s="566"/>
      <c r="H23" s="566"/>
      <c r="I23" s="566"/>
      <c r="J23" s="566"/>
      <c r="K23" s="566"/>
      <c r="L23" s="566"/>
    </row>
    <row r="24" spans="2:13">
      <c r="C24" s="566"/>
      <c r="D24" s="566"/>
      <c r="E24" s="566"/>
      <c r="F24" s="566"/>
      <c r="G24" s="566"/>
      <c r="H24" s="566"/>
      <c r="I24" s="566"/>
      <c r="J24" s="566"/>
      <c r="K24" s="566"/>
      <c r="L24" s="566"/>
      <c r="M24" s="571"/>
    </row>
    <row r="25" spans="2:13" ht="14.25">
      <c r="B25" s="573" t="s">
        <v>1196</v>
      </c>
      <c r="E25" s="566"/>
      <c r="F25" s="566"/>
      <c r="G25" s="566"/>
      <c r="H25" s="566"/>
      <c r="I25" s="566"/>
      <c r="J25" s="566"/>
      <c r="K25" s="566"/>
      <c r="L25" s="566"/>
      <c r="M25" s="571"/>
    </row>
    <row r="26" spans="2:13">
      <c r="B26" s="575"/>
      <c r="D26" s="2262"/>
      <c r="E26" s="2263"/>
      <c r="F26" s="2263"/>
      <c r="G26" s="2263"/>
      <c r="H26" s="2263"/>
      <c r="I26" s="2263"/>
      <c r="J26" s="2263"/>
      <c r="K26" s="2263"/>
      <c r="M26" s="571"/>
    </row>
    <row r="27" spans="2:13">
      <c r="C27" s="576" t="s">
        <v>1197</v>
      </c>
      <c r="D27" s="2264"/>
      <c r="E27" s="2264"/>
      <c r="F27" s="2264"/>
      <c r="G27" s="2264"/>
      <c r="H27" s="2264"/>
      <c r="I27" s="2264"/>
      <c r="J27" s="2264"/>
      <c r="K27" s="2264"/>
      <c r="L27" s="566"/>
      <c r="M27" s="571"/>
    </row>
    <row r="28" spans="2:13">
      <c r="M28" s="571"/>
    </row>
    <row r="29" spans="2:13" ht="14.25">
      <c r="B29" s="573" t="s">
        <v>1198</v>
      </c>
    </row>
    <row r="30" spans="2:13">
      <c r="B30" s="577" t="s">
        <v>1199</v>
      </c>
      <c r="C30" s="560" t="s">
        <v>1200</v>
      </c>
    </row>
    <row r="31" spans="2:13">
      <c r="C31" s="560" t="s">
        <v>1201</v>
      </c>
    </row>
    <row r="32" spans="2:13">
      <c r="C32" s="560" t="s">
        <v>1202</v>
      </c>
    </row>
    <row r="33" spans="2:3">
      <c r="C33" s="560" t="s">
        <v>1203</v>
      </c>
    </row>
    <row r="34" spans="2:3">
      <c r="C34" s="560" t="s">
        <v>1204</v>
      </c>
    </row>
    <row r="35" spans="2:3">
      <c r="C35" s="560" t="s">
        <v>1205</v>
      </c>
    </row>
    <row r="36" spans="2:3">
      <c r="C36" s="572" t="s">
        <v>1206</v>
      </c>
    </row>
    <row r="37" spans="2:3" ht="11.25" customHeight="1">
      <c r="C37" s="572"/>
    </row>
    <row r="38" spans="2:3">
      <c r="B38" s="577" t="s">
        <v>1207</v>
      </c>
      <c r="C38" s="560" t="s">
        <v>1208</v>
      </c>
    </row>
    <row r="39" spans="2:3">
      <c r="C39" s="560" t="s">
        <v>1209</v>
      </c>
    </row>
    <row r="40" spans="2:3">
      <c r="C40" s="560" t="s">
        <v>1210</v>
      </c>
    </row>
    <row r="41" spans="2:3">
      <c r="C41" s="560" t="s">
        <v>1211</v>
      </c>
    </row>
    <row r="42" spans="2:3">
      <c r="C42" s="560" t="s">
        <v>1212</v>
      </c>
    </row>
    <row r="43" spans="2:3">
      <c r="C43" s="560" t="s">
        <v>1213</v>
      </c>
    </row>
    <row r="44" spans="2:3">
      <c r="B44" s="577"/>
      <c r="C44" s="560" t="s">
        <v>1214</v>
      </c>
    </row>
    <row r="45" spans="2:3">
      <c r="C45" s="560" t="s">
        <v>1215</v>
      </c>
    </row>
    <row r="46" spans="2:3">
      <c r="C46" s="560" t="s">
        <v>1216</v>
      </c>
    </row>
    <row r="47" spans="2:3">
      <c r="C47" s="560" t="s">
        <v>1217</v>
      </c>
    </row>
    <row r="48" spans="2:3">
      <c r="C48" s="560" t="s">
        <v>1218</v>
      </c>
    </row>
    <row r="49" spans="2:14">
      <c r="C49" s="560" t="s">
        <v>1219</v>
      </c>
    </row>
    <row r="50" spans="2:14">
      <c r="C50" s="560" t="s">
        <v>1220</v>
      </c>
    </row>
    <row r="51" spans="2:14">
      <c r="C51" s="560" t="s">
        <v>1221</v>
      </c>
    </row>
    <row r="52" spans="2:14">
      <c r="C52" s="560" t="s">
        <v>1222</v>
      </c>
    </row>
    <row r="53" spans="2:14">
      <c r="C53" s="560" t="s">
        <v>1223</v>
      </c>
    </row>
    <row r="54" spans="2:14">
      <c r="C54" s="560" t="s">
        <v>1224</v>
      </c>
      <c r="N54" s="578"/>
    </row>
    <row r="55" spans="2:14">
      <c r="L55" s="669" t="s">
        <v>1637</v>
      </c>
      <c r="N55" s="578"/>
    </row>
    <row r="56" spans="2:14">
      <c r="C56" s="579" t="s">
        <v>1225</v>
      </c>
      <c r="L56" s="670" t="s">
        <v>1178</v>
      </c>
      <c r="N56" s="580"/>
    </row>
    <row r="57" spans="2:14">
      <c r="C57" s="576" t="s">
        <v>1226</v>
      </c>
      <c r="L57" s="671" t="s">
        <v>1638</v>
      </c>
    </row>
    <row r="58" spans="2:14">
      <c r="C58" s="579" t="s">
        <v>1227</v>
      </c>
      <c r="L58" s="672"/>
    </row>
    <row r="59" spans="2:14">
      <c r="C59" s="579" t="s">
        <v>1228</v>
      </c>
      <c r="L59" s="672"/>
    </row>
    <row r="60" spans="2:14" ht="13.5" customHeight="1">
      <c r="L60" s="672"/>
    </row>
    <row r="61" spans="2:14" ht="17.25">
      <c r="C61" s="674" t="s">
        <v>1639</v>
      </c>
      <c r="D61" s="675" t="s">
        <v>1640</v>
      </c>
      <c r="E61" s="676"/>
      <c r="F61" s="677" t="s">
        <v>1641</v>
      </c>
      <c r="G61" s="676"/>
      <c r="H61" s="677" t="s">
        <v>1642</v>
      </c>
      <c r="I61" s="678"/>
      <c r="J61" s="640" t="s">
        <v>1643</v>
      </c>
      <c r="L61" s="673"/>
    </row>
    <row r="63" spans="2:14" ht="14.25">
      <c r="B63" s="581" t="s">
        <v>1229</v>
      </c>
    </row>
    <row r="65" spans="2:6" ht="14.25">
      <c r="B65" s="573" t="s">
        <v>1230</v>
      </c>
    </row>
    <row r="67" spans="2:6">
      <c r="E67" s="579" t="s">
        <v>1231</v>
      </c>
    </row>
    <row r="68" spans="2:6">
      <c r="E68" s="560" t="s">
        <v>1232</v>
      </c>
      <c r="F68" s="579"/>
    </row>
    <row r="69" spans="2:6">
      <c r="E69" s="560" t="s">
        <v>1233</v>
      </c>
    </row>
    <row r="72" spans="2:6">
      <c r="E72" s="579" t="s">
        <v>1234</v>
      </c>
    </row>
    <row r="73" spans="2:6">
      <c r="E73" s="560" t="s">
        <v>1235</v>
      </c>
      <c r="F73" s="579"/>
    </row>
    <row r="74" spans="2:6">
      <c r="E74" s="560" t="s">
        <v>1236</v>
      </c>
    </row>
    <row r="77" spans="2:6">
      <c r="E77" s="579" t="s">
        <v>1237</v>
      </c>
    </row>
    <row r="78" spans="2:6">
      <c r="E78" s="560" t="s">
        <v>1238</v>
      </c>
    </row>
    <row r="79" spans="2:6">
      <c r="E79" s="560" t="s">
        <v>1239</v>
      </c>
      <c r="F79" s="579"/>
    </row>
    <row r="87" spans="2:6">
      <c r="E87" s="579" t="s">
        <v>1240</v>
      </c>
    </row>
    <row r="88" spans="2:6">
      <c r="E88" s="560" t="s">
        <v>1241</v>
      </c>
    </row>
    <row r="89" spans="2:6">
      <c r="E89" s="560" t="s">
        <v>1242</v>
      </c>
      <c r="F89" s="579"/>
    </row>
    <row r="92" spans="2:6" ht="14.25">
      <c r="B92" s="573" t="s">
        <v>1243</v>
      </c>
    </row>
    <row r="109" spans="2:11">
      <c r="B109" s="560" t="s">
        <v>1244</v>
      </c>
      <c r="E109" s="560" t="s">
        <v>1245</v>
      </c>
      <c r="J109" s="560" t="s">
        <v>1246</v>
      </c>
      <c r="K109" s="560" t="s">
        <v>1247</v>
      </c>
    </row>
    <row r="112" spans="2:11">
      <c r="B112" s="579" t="s">
        <v>1248</v>
      </c>
    </row>
    <row r="114" spans="2:12">
      <c r="B114" s="560" t="s">
        <v>1249</v>
      </c>
      <c r="E114" s="560" t="s">
        <v>1250</v>
      </c>
      <c r="H114" s="560" t="s">
        <v>1251</v>
      </c>
      <c r="J114" s="560" t="s">
        <v>1252</v>
      </c>
      <c r="L114" s="562" t="s">
        <v>1253</v>
      </c>
    </row>
  </sheetData>
  <mergeCells count="11">
    <mergeCell ref="A1:A5"/>
    <mergeCell ref="B1:C1"/>
    <mergeCell ref="B5:C5"/>
    <mergeCell ref="B6:C6"/>
    <mergeCell ref="D26:K27"/>
    <mergeCell ref="J10:K10"/>
    <mergeCell ref="J11:K11"/>
    <mergeCell ref="J8:K8"/>
    <mergeCell ref="D5:H5"/>
    <mergeCell ref="D6:H6"/>
    <mergeCell ref="J9:K9"/>
  </mergeCells>
  <phoneticPr fontId="3"/>
  <hyperlinks>
    <hyperlink ref="A1:A5" location="目次!A1" display="目次に戻る" xr:uid="{00000000-0004-0000-0900-000000000000}"/>
  </hyperlinks>
  <pageMargins left="0.9055118110236221" right="0.31496062992125984" top="0.74803149606299213" bottom="0.55118110236220474" header="0.31496062992125984" footer="0.31496062992125984"/>
  <pageSetup paperSize="9" scale="92" orientation="portrait" blackAndWhite="1" horizontalDpi="300" verticalDpi="300" r:id="rId1"/>
  <headerFooter>
    <oddFooter>&amp;R安全環境部　2024.12.04</oddFooter>
  </headerFooter>
  <rowBreaks count="1" manualBreakCount="1">
    <brk id="62" min="1"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91"/>
  <sheetViews>
    <sheetView view="pageBreakPreview" zoomScale="80" zoomScaleNormal="100" zoomScaleSheetLayoutView="80" workbookViewId="0">
      <selection activeCell="C3" sqref="C3:G4"/>
    </sheetView>
  </sheetViews>
  <sheetFormatPr defaultRowHeight="13.5"/>
  <cols>
    <col min="1" max="1" width="2.875" customWidth="1"/>
    <col min="3" max="3" width="10.625" customWidth="1"/>
    <col min="4" max="4" width="12.625" customWidth="1"/>
    <col min="6" max="6" width="8.625" customWidth="1"/>
    <col min="8" max="8" width="10.625" customWidth="1"/>
    <col min="9" max="9" width="12.625" customWidth="1"/>
    <col min="11" max="13" width="8.5" customWidth="1"/>
    <col min="14" max="14" width="5.125" customWidth="1"/>
    <col min="16" max="16" width="9.5" customWidth="1"/>
    <col min="18" max="18" width="10.75" customWidth="1"/>
    <col min="20" max="20" width="12" customWidth="1"/>
    <col min="21" max="21" width="5.875" customWidth="1"/>
    <col min="26" max="26" width="1.75" customWidth="1"/>
    <col min="27" max="27" width="15.625" customWidth="1"/>
  </cols>
  <sheetData>
    <row r="1" spans="1:27" s="624" customFormat="1" ht="17.25">
      <c r="A1" s="2156" t="s">
        <v>0</v>
      </c>
      <c r="B1" s="623" t="s">
        <v>1406</v>
      </c>
    </row>
    <row r="2" spans="1:27" ht="27" customHeight="1">
      <c r="A2" s="2156"/>
      <c r="AA2" s="625" t="s">
        <v>1407</v>
      </c>
    </row>
    <row r="3" spans="1:27" ht="26.25" customHeight="1">
      <c r="A3" s="2156"/>
      <c r="B3" s="2293" t="s">
        <v>1408</v>
      </c>
      <c r="C3" s="2295" t="str">
        <f>IF(データ登録!B6="","",データ登録!B6)</f>
        <v>○○○○○○○○○○工事</v>
      </c>
      <c r="D3" s="2296"/>
      <c r="E3" s="2296"/>
      <c r="F3" s="2296"/>
      <c r="G3" s="2297"/>
      <c r="I3" s="626" t="s">
        <v>1409</v>
      </c>
      <c r="J3" s="627"/>
      <c r="K3" s="627"/>
      <c r="L3" s="627"/>
      <c r="M3" s="627"/>
      <c r="N3" s="627"/>
      <c r="O3" s="627"/>
      <c r="P3" s="627"/>
      <c r="Q3" s="627"/>
      <c r="V3" t="s">
        <v>1557</v>
      </c>
    </row>
    <row r="4" spans="1:27" ht="24" customHeight="1">
      <c r="A4" s="2156"/>
      <c r="B4" s="2294"/>
      <c r="C4" s="2298"/>
      <c r="D4" s="2299"/>
      <c r="E4" s="2299"/>
      <c r="F4" s="2299"/>
      <c r="G4" s="2300"/>
      <c r="V4" t="s">
        <v>1565</v>
      </c>
    </row>
    <row r="5" spans="1:27">
      <c r="A5" s="2156"/>
    </row>
    <row r="6" spans="1:27" ht="20.100000000000001" customHeight="1">
      <c r="B6" s="628" t="s">
        <v>1410</v>
      </c>
      <c r="C6" s="19"/>
      <c r="D6" s="19"/>
      <c r="E6" s="19"/>
      <c r="F6" s="19"/>
      <c r="G6" s="19"/>
      <c r="H6" s="19"/>
      <c r="I6" s="19"/>
      <c r="J6" s="19"/>
      <c r="K6" s="19"/>
      <c r="L6" s="19"/>
      <c r="M6" s="19"/>
      <c r="N6" s="19"/>
      <c r="S6" s="2292" t="s">
        <v>1411</v>
      </c>
      <c r="T6" s="1127"/>
      <c r="V6" s="2292" t="s">
        <v>1412</v>
      </c>
      <c r="W6" s="1127"/>
      <c r="X6" s="2292" t="s">
        <v>1413</v>
      </c>
      <c r="Y6" s="1127"/>
    </row>
    <row r="7" spans="1:27" ht="20.100000000000001" customHeight="1">
      <c r="B7" s="628" t="s">
        <v>1556</v>
      </c>
      <c r="C7" s="19"/>
      <c r="D7" s="19"/>
      <c r="E7" s="19"/>
      <c r="F7" s="19"/>
      <c r="G7" s="19"/>
      <c r="H7" s="19"/>
      <c r="I7" s="19"/>
      <c r="J7" s="19"/>
      <c r="K7" s="19"/>
      <c r="L7" s="19"/>
      <c r="M7" s="19"/>
      <c r="N7" s="19"/>
      <c r="S7" s="282"/>
      <c r="T7" s="622"/>
      <c r="V7" s="282"/>
      <c r="W7" s="622"/>
      <c r="Y7" s="622"/>
    </row>
    <row r="8" spans="1:27" ht="20.100000000000001" customHeight="1">
      <c r="B8" s="628" t="s">
        <v>1414</v>
      </c>
      <c r="C8" s="19"/>
      <c r="D8" s="19"/>
      <c r="E8" s="19"/>
      <c r="F8" s="19"/>
      <c r="G8" s="19"/>
      <c r="H8" s="19"/>
      <c r="I8" s="19"/>
      <c r="J8" s="19"/>
      <c r="K8" s="19"/>
      <c r="L8" s="19"/>
      <c r="M8" s="19"/>
      <c r="N8" s="19"/>
      <c r="S8" s="282"/>
      <c r="T8" s="622"/>
      <c r="V8" s="282"/>
      <c r="W8" s="622"/>
      <c r="Y8" s="622"/>
    </row>
    <row r="9" spans="1:27" ht="20.100000000000001" customHeight="1">
      <c r="B9" s="19" t="s">
        <v>1415</v>
      </c>
      <c r="C9" s="19" t="s">
        <v>1416</v>
      </c>
      <c r="D9" s="19"/>
      <c r="E9" s="19"/>
      <c r="F9" s="19"/>
      <c r="G9" s="19"/>
      <c r="H9" s="19"/>
      <c r="I9" s="19"/>
      <c r="J9" s="19"/>
      <c r="K9" s="19"/>
      <c r="L9" s="19"/>
      <c r="M9" s="19"/>
      <c r="N9" s="19"/>
      <c r="S9" s="629" t="s">
        <v>1417</v>
      </c>
      <c r="T9" s="630"/>
      <c r="V9" s="629" t="s">
        <v>1417</v>
      </c>
      <c r="W9" s="631"/>
      <c r="X9" s="166"/>
      <c r="Y9" s="630"/>
    </row>
    <row r="10" spans="1:27" ht="18" customHeight="1">
      <c r="B10" s="628" t="s">
        <v>1418</v>
      </c>
      <c r="C10" s="19"/>
      <c r="D10" s="19"/>
      <c r="E10" s="19"/>
      <c r="F10" s="19"/>
      <c r="G10" s="19"/>
      <c r="H10" s="19"/>
      <c r="I10" s="19"/>
      <c r="J10" s="19"/>
      <c r="K10" s="19"/>
      <c r="L10" s="19"/>
      <c r="M10" s="19"/>
      <c r="N10" s="19"/>
    </row>
    <row r="11" spans="1:27" ht="18" customHeight="1">
      <c r="B11" s="19" t="s">
        <v>1415</v>
      </c>
      <c r="C11" s="19" t="s">
        <v>1419</v>
      </c>
      <c r="D11" s="19"/>
      <c r="E11" s="19"/>
      <c r="F11" s="19"/>
      <c r="G11" s="19"/>
      <c r="H11" s="19"/>
      <c r="I11" s="19"/>
      <c r="J11" s="19"/>
      <c r="K11" s="19"/>
      <c r="L11" s="19"/>
      <c r="M11" s="19"/>
      <c r="N11" s="19"/>
      <c r="O11" t="s">
        <v>1420</v>
      </c>
    </row>
    <row r="12" spans="1:27" ht="18" customHeight="1">
      <c r="B12" s="19"/>
      <c r="C12" s="19" t="s">
        <v>1421</v>
      </c>
      <c r="D12" s="19"/>
      <c r="E12" s="19"/>
      <c r="F12" s="19"/>
      <c r="G12" s="19"/>
      <c r="H12" s="19"/>
      <c r="I12" s="19"/>
      <c r="J12" s="19"/>
      <c r="K12" s="19"/>
      <c r="L12" s="19"/>
      <c r="M12" s="19"/>
      <c r="N12" s="19"/>
    </row>
    <row r="13" spans="1:27" ht="18" customHeight="1">
      <c r="B13" s="19"/>
      <c r="C13" s="19" t="s">
        <v>1422</v>
      </c>
      <c r="D13" s="19"/>
      <c r="E13" s="19"/>
      <c r="F13" s="19"/>
      <c r="G13" s="19"/>
      <c r="H13" s="19"/>
      <c r="I13" s="19"/>
      <c r="J13" s="19"/>
      <c r="K13" s="19"/>
      <c r="L13" s="19"/>
      <c r="M13" s="19"/>
      <c r="N13" s="19"/>
    </row>
    <row r="14" spans="1:27" ht="18" customHeight="1">
      <c r="B14" s="2301" t="s">
        <v>1423</v>
      </c>
      <c r="C14" s="2301"/>
      <c r="D14" s="2301"/>
      <c r="E14" s="2301"/>
      <c r="F14" s="2301"/>
      <c r="G14" s="2301"/>
      <c r="H14" s="2301"/>
      <c r="I14" s="2301"/>
      <c r="J14" s="2301"/>
      <c r="K14" s="2301"/>
      <c r="L14" s="177"/>
      <c r="M14" s="177"/>
      <c r="N14" s="177"/>
      <c r="O14" s="176"/>
    </row>
    <row r="15" spans="1:27" ht="18" customHeight="1">
      <c r="B15" s="19" t="s">
        <v>1424</v>
      </c>
      <c r="C15" s="856" t="s">
        <v>1425</v>
      </c>
      <c r="D15" s="856"/>
      <c r="E15" s="856"/>
      <c r="F15" s="856"/>
      <c r="G15" s="856"/>
      <c r="H15" s="856"/>
      <c r="I15" s="856"/>
      <c r="J15" s="856"/>
      <c r="K15" s="19"/>
      <c r="L15" s="19"/>
      <c r="M15" s="19"/>
      <c r="N15" s="19"/>
    </row>
    <row r="16" spans="1:27" ht="18" customHeight="1">
      <c r="B16" s="628" t="s">
        <v>1426</v>
      </c>
      <c r="C16" s="628"/>
      <c r="D16" s="628"/>
      <c r="E16" s="19"/>
      <c r="F16" s="19"/>
      <c r="G16" s="19"/>
      <c r="H16" s="19"/>
      <c r="I16" s="19"/>
      <c r="J16" s="19"/>
      <c r="K16" s="19"/>
      <c r="L16" s="19"/>
      <c r="M16" s="19"/>
      <c r="N16" s="19"/>
    </row>
    <row r="17" spans="2:14" ht="18" customHeight="1">
      <c r="B17" s="628" t="s">
        <v>1427</v>
      </c>
      <c r="C17" s="19"/>
      <c r="D17" s="19"/>
      <c r="E17" s="19"/>
      <c r="F17" s="19"/>
      <c r="G17" s="19"/>
      <c r="H17" s="19"/>
      <c r="I17" s="19"/>
      <c r="J17" s="19"/>
      <c r="K17" s="19"/>
      <c r="L17" s="19"/>
      <c r="M17" s="19"/>
      <c r="N17" s="19"/>
    </row>
    <row r="18" spans="2:14" ht="18" customHeight="1">
      <c r="B18" s="628" t="s">
        <v>1428</v>
      </c>
      <c r="C18" s="19"/>
    </row>
    <row r="19" spans="2:14" ht="18" customHeight="1">
      <c r="B19" s="2292" t="s">
        <v>1429</v>
      </c>
      <c r="C19" s="1127"/>
      <c r="D19" s="632" t="s">
        <v>1430</v>
      </c>
      <c r="E19" s="2292" t="s">
        <v>1431</v>
      </c>
      <c r="F19" s="1127"/>
      <c r="G19" s="2292" t="s">
        <v>1429</v>
      </c>
      <c r="H19" s="1127"/>
      <c r="I19" s="632" t="s">
        <v>1430</v>
      </c>
      <c r="J19" s="2292" t="s">
        <v>1431</v>
      </c>
      <c r="K19" s="1127"/>
      <c r="L19" s="633"/>
      <c r="M19" s="633"/>
      <c r="N19" s="633"/>
    </row>
    <row r="20" spans="2:14" ht="18" customHeight="1">
      <c r="B20" s="631"/>
      <c r="C20" s="630"/>
      <c r="D20" s="634"/>
      <c r="E20" s="631"/>
      <c r="F20" s="630"/>
      <c r="G20" s="631"/>
      <c r="H20" s="630"/>
      <c r="I20" s="634"/>
      <c r="J20" s="631"/>
      <c r="K20" s="630"/>
    </row>
    <row r="21" spans="2:14" ht="18" customHeight="1">
      <c r="B21" s="631"/>
      <c r="C21" s="630"/>
      <c r="D21" s="634"/>
      <c r="E21" s="631"/>
      <c r="F21" s="630"/>
      <c r="G21" s="631"/>
      <c r="H21" s="630"/>
      <c r="I21" s="634"/>
      <c r="J21" s="631"/>
      <c r="K21" s="630"/>
    </row>
    <row r="22" spans="2:14" ht="18" customHeight="1">
      <c r="B22" s="631"/>
      <c r="C22" s="630"/>
      <c r="D22" s="634"/>
      <c r="E22" s="631"/>
      <c r="F22" s="630"/>
      <c r="G22" s="631"/>
      <c r="H22" s="630"/>
      <c r="I22" s="634"/>
      <c r="J22" s="631"/>
      <c r="K22" s="630"/>
    </row>
    <row r="23" spans="2:14" ht="18" customHeight="1">
      <c r="B23" s="631"/>
      <c r="C23" s="630"/>
      <c r="D23" s="634"/>
      <c r="E23" s="631"/>
      <c r="F23" s="630"/>
      <c r="G23" s="631"/>
      <c r="H23" s="630"/>
      <c r="I23" s="634"/>
      <c r="J23" s="631"/>
      <c r="K23" s="630"/>
    </row>
    <row r="24" spans="2:14" ht="18" customHeight="1">
      <c r="B24" s="631"/>
      <c r="C24" s="630"/>
      <c r="D24" s="634"/>
      <c r="E24" s="631"/>
      <c r="F24" s="630"/>
      <c r="G24" s="631"/>
      <c r="H24" s="630"/>
      <c r="I24" s="634"/>
      <c r="J24" s="631"/>
      <c r="K24" s="630"/>
    </row>
    <row r="25" spans="2:14" ht="18" customHeight="1"/>
    <row r="26" spans="2:14" s="19" customFormat="1" ht="18" customHeight="1">
      <c r="B26" s="628" t="s">
        <v>1432</v>
      </c>
      <c r="C26" s="628"/>
    </row>
    <row r="27" spans="2:14" ht="18" customHeight="1">
      <c r="B27" s="2292" t="s">
        <v>1433</v>
      </c>
      <c r="C27" s="1126"/>
      <c r="D27" s="1127"/>
      <c r="E27" s="632" t="s">
        <v>1434</v>
      </c>
      <c r="F27" s="632" t="s">
        <v>1435</v>
      </c>
      <c r="G27" s="2292" t="s">
        <v>1436</v>
      </c>
      <c r="H27" s="1127"/>
      <c r="I27" s="2292" t="s">
        <v>1437</v>
      </c>
      <c r="J27" s="1126"/>
      <c r="K27" s="1127"/>
      <c r="L27" s="283"/>
      <c r="M27" s="283"/>
      <c r="N27" s="283"/>
    </row>
    <row r="28" spans="2:14" ht="18" customHeight="1">
      <c r="B28" s="631"/>
      <c r="C28" s="166"/>
      <c r="D28" s="630"/>
      <c r="E28" s="634"/>
      <c r="F28" s="634"/>
      <c r="G28" s="166"/>
      <c r="H28" s="630"/>
      <c r="I28" s="166"/>
      <c r="J28" s="166"/>
      <c r="K28" s="630"/>
    </row>
    <row r="29" spans="2:14" ht="18" customHeight="1">
      <c r="B29" s="631"/>
      <c r="C29" s="166"/>
      <c r="D29" s="630"/>
      <c r="E29" s="634"/>
      <c r="F29" s="634"/>
      <c r="G29" s="166"/>
      <c r="H29" s="630"/>
      <c r="I29" s="166"/>
      <c r="J29" s="166"/>
      <c r="K29" s="630"/>
    </row>
    <row r="30" spans="2:14" ht="18" customHeight="1">
      <c r="B30" s="631"/>
      <c r="C30" s="166"/>
      <c r="D30" s="630"/>
      <c r="E30" s="634"/>
      <c r="F30" s="634"/>
      <c r="G30" s="166"/>
      <c r="H30" s="630"/>
      <c r="I30" s="166"/>
      <c r="J30" s="166"/>
      <c r="K30" s="630"/>
    </row>
    <row r="31" spans="2:14" ht="18" customHeight="1">
      <c r="B31" s="631"/>
      <c r="C31" s="166"/>
      <c r="D31" s="630"/>
      <c r="E31" s="634"/>
      <c r="F31" s="634"/>
      <c r="G31" s="166"/>
      <c r="H31" s="630"/>
      <c r="I31" s="166"/>
      <c r="J31" s="166"/>
      <c r="K31" s="630"/>
    </row>
    <row r="32" spans="2:14" ht="18" customHeight="1">
      <c r="B32" s="631"/>
      <c r="C32" s="166"/>
      <c r="D32" s="630"/>
      <c r="E32" s="634"/>
      <c r="F32" s="634"/>
      <c r="G32" s="166"/>
      <c r="H32" s="630"/>
      <c r="I32" s="166"/>
      <c r="J32" s="166"/>
      <c r="K32" s="630"/>
    </row>
    <row r="33" spans="2:26" ht="18" customHeight="1"/>
    <row r="34" spans="2:26" ht="18" customHeight="1">
      <c r="B34" s="628" t="s">
        <v>1438</v>
      </c>
      <c r="C34" s="628"/>
      <c r="D34" s="628"/>
      <c r="E34" s="19"/>
      <c r="F34" s="19"/>
      <c r="G34" s="19"/>
      <c r="H34" s="19"/>
      <c r="I34" s="19"/>
      <c r="J34" s="19"/>
      <c r="K34" s="19"/>
      <c r="L34" s="19"/>
      <c r="M34" s="19"/>
      <c r="N34" s="19"/>
    </row>
    <row r="35" spans="2:26" ht="18" customHeight="1">
      <c r="B35" s="19" t="s">
        <v>1439</v>
      </c>
      <c r="C35" s="19" t="s">
        <v>1440</v>
      </c>
      <c r="D35" s="19"/>
      <c r="E35" s="19"/>
      <c r="F35" s="19"/>
      <c r="G35" s="19"/>
      <c r="H35" s="19"/>
      <c r="I35" s="19"/>
      <c r="J35" s="19"/>
      <c r="K35" s="19"/>
      <c r="L35" s="19"/>
      <c r="M35" s="19"/>
      <c r="N35" s="19"/>
    </row>
    <row r="36" spans="2:26" ht="18" customHeight="1">
      <c r="B36" s="19"/>
      <c r="C36" s="19" t="s">
        <v>1441</v>
      </c>
      <c r="D36" s="19"/>
      <c r="E36" s="19"/>
      <c r="F36" s="19"/>
      <c r="G36" s="19"/>
      <c r="H36" s="19"/>
      <c r="I36" s="19"/>
      <c r="J36" s="19"/>
      <c r="K36" s="19"/>
      <c r="L36" s="19"/>
      <c r="M36" s="19"/>
      <c r="N36" s="19"/>
      <c r="O36" s="2292" t="s">
        <v>1442</v>
      </c>
      <c r="P36" s="1126"/>
      <c r="Q36" s="1126"/>
      <c r="R36" s="1126"/>
      <c r="S36" s="1126"/>
      <c r="T36" s="1126"/>
      <c r="U36" s="1126"/>
      <c r="V36" s="1126"/>
      <c r="W36" s="1126"/>
      <c r="X36" s="1126"/>
      <c r="Y36" s="1127"/>
    </row>
    <row r="37" spans="2:26" ht="18" customHeight="1">
      <c r="B37" s="19"/>
      <c r="C37" s="19" t="s">
        <v>1443</v>
      </c>
      <c r="D37" s="19"/>
      <c r="E37" s="19"/>
      <c r="F37" s="19"/>
      <c r="G37" s="19"/>
      <c r="H37" s="19"/>
      <c r="I37" s="19"/>
      <c r="J37" s="19"/>
      <c r="K37" s="19"/>
      <c r="L37" s="19"/>
      <c r="M37" s="19"/>
      <c r="N37" s="19"/>
      <c r="O37" s="2292" t="s">
        <v>1444</v>
      </c>
      <c r="P37" s="1126"/>
      <c r="Q37" s="1126"/>
      <c r="R37" s="1127"/>
      <c r="S37" s="2292" t="s">
        <v>1445</v>
      </c>
      <c r="T37" s="1126"/>
      <c r="U37" s="1127"/>
      <c r="V37" s="2292" t="s">
        <v>1446</v>
      </c>
      <c r="W37" s="1126"/>
      <c r="X37" s="1126"/>
      <c r="Y37" s="1127"/>
    </row>
    <row r="38" spans="2:26" ht="24.95" customHeight="1">
      <c r="B38" s="19"/>
      <c r="C38" s="19" t="s">
        <v>1447</v>
      </c>
      <c r="D38" s="19"/>
      <c r="E38" s="19"/>
      <c r="F38" s="19"/>
      <c r="G38" s="19"/>
      <c r="H38" s="19"/>
      <c r="I38" s="19"/>
      <c r="J38" s="19"/>
      <c r="K38" s="19"/>
      <c r="L38" s="19"/>
      <c r="M38" s="19"/>
      <c r="N38" s="19"/>
      <c r="O38" s="2290" t="s">
        <v>1448</v>
      </c>
      <c r="P38" s="2291"/>
      <c r="Q38" s="2284" t="s">
        <v>1449</v>
      </c>
      <c r="R38" s="2285"/>
      <c r="S38" s="2276" t="s">
        <v>1450</v>
      </c>
      <c r="T38" s="2281"/>
      <c r="U38" s="2282"/>
      <c r="V38" s="2276" t="s">
        <v>1451</v>
      </c>
      <c r="W38" s="2282"/>
      <c r="X38" s="2276" t="s">
        <v>1452</v>
      </c>
      <c r="Y38" s="2282"/>
      <c r="Z38" s="282"/>
    </row>
    <row r="39" spans="2:26" ht="24.95" customHeight="1">
      <c r="B39" s="19"/>
      <c r="C39" s="628" t="s">
        <v>1453</v>
      </c>
      <c r="D39" s="628"/>
      <c r="E39" s="628"/>
      <c r="F39" s="628"/>
      <c r="G39" s="628"/>
      <c r="H39" s="19"/>
      <c r="I39" s="19"/>
      <c r="J39" s="19"/>
      <c r="K39" s="19"/>
      <c r="L39" s="19"/>
      <c r="M39" s="19"/>
      <c r="N39" s="19"/>
      <c r="O39" s="2290" t="s">
        <v>1454</v>
      </c>
      <c r="P39" s="2291"/>
      <c r="Q39" s="2286"/>
      <c r="R39" s="2287"/>
      <c r="S39" s="2276" t="s">
        <v>1455</v>
      </c>
      <c r="T39" s="2281"/>
      <c r="U39" s="2282"/>
      <c r="V39" s="2276" t="s">
        <v>1456</v>
      </c>
      <c r="W39" s="2282"/>
      <c r="X39" s="2276" t="s">
        <v>1457</v>
      </c>
      <c r="Y39" s="2282"/>
      <c r="Z39" s="282"/>
    </row>
    <row r="40" spans="2:26" ht="24.95" customHeight="1">
      <c r="B40" s="628" t="s">
        <v>1458</v>
      </c>
      <c r="C40" s="628"/>
      <c r="D40" s="628"/>
      <c r="E40" s="19"/>
      <c r="F40" s="19"/>
      <c r="G40" s="19"/>
      <c r="H40" s="19"/>
      <c r="I40" s="19"/>
      <c r="J40" s="19"/>
      <c r="K40" s="19"/>
      <c r="L40" s="19"/>
      <c r="M40" s="19"/>
      <c r="N40" s="19"/>
      <c r="O40" s="2276" t="s">
        <v>1459</v>
      </c>
      <c r="P40" s="2282"/>
      <c r="Q40" s="2276" t="s">
        <v>1460</v>
      </c>
      <c r="R40" s="2282"/>
      <c r="S40" s="2276" t="s">
        <v>1461</v>
      </c>
      <c r="T40" s="2281"/>
      <c r="U40" s="2282"/>
      <c r="V40" s="2284" t="s">
        <v>1462</v>
      </c>
      <c r="W40" s="2285"/>
      <c r="X40" s="2288" t="s">
        <v>1463</v>
      </c>
      <c r="Y40" s="2289"/>
      <c r="Z40" s="282"/>
    </row>
    <row r="41" spans="2:26" ht="24.95" customHeight="1">
      <c r="B41" s="635"/>
      <c r="C41" s="635"/>
      <c r="D41" s="635"/>
      <c r="E41" s="635"/>
      <c r="F41" s="635"/>
      <c r="G41" s="635"/>
      <c r="H41" s="635"/>
      <c r="I41" s="635"/>
      <c r="J41" s="635"/>
      <c r="K41" s="635"/>
      <c r="L41" s="19"/>
      <c r="M41" s="19"/>
      <c r="N41" s="19"/>
      <c r="O41" s="2290" t="s">
        <v>1464</v>
      </c>
      <c r="P41" s="2291"/>
      <c r="Q41" s="2276" t="s">
        <v>1465</v>
      </c>
      <c r="R41" s="2282"/>
      <c r="S41" s="2276" t="s">
        <v>1466</v>
      </c>
      <c r="T41" s="2281"/>
      <c r="U41" s="2282"/>
      <c r="V41" s="2286"/>
      <c r="W41" s="2287"/>
      <c r="X41" s="2276" t="s">
        <v>1467</v>
      </c>
      <c r="Y41" s="2282"/>
      <c r="Z41" s="282"/>
    </row>
    <row r="42" spans="2:26" ht="24.95" customHeight="1">
      <c r="B42" s="636"/>
      <c r="C42" s="636"/>
      <c r="D42" s="636"/>
      <c r="E42" s="636"/>
      <c r="F42" s="636"/>
      <c r="G42" s="636"/>
      <c r="H42" s="636"/>
      <c r="I42" s="636"/>
      <c r="J42" s="636"/>
      <c r="K42" s="636"/>
      <c r="L42" s="19"/>
      <c r="M42" s="19"/>
      <c r="N42" s="19"/>
      <c r="O42" s="2276" t="s">
        <v>1468</v>
      </c>
      <c r="P42" s="2277"/>
      <c r="Q42" s="2276" t="s">
        <v>1469</v>
      </c>
      <c r="R42" s="2277"/>
      <c r="S42" s="2276" t="s">
        <v>1470</v>
      </c>
      <c r="T42" s="2283"/>
      <c r="U42" s="2277"/>
      <c r="V42" s="2276" t="s">
        <v>1471</v>
      </c>
      <c r="W42" s="2277"/>
      <c r="X42" s="2276" t="s">
        <v>1472</v>
      </c>
      <c r="Y42" s="2277"/>
      <c r="Z42" s="282"/>
    </row>
    <row r="43" spans="2:26" ht="24.95" customHeight="1">
      <c r="B43" s="636"/>
      <c r="C43" s="636"/>
      <c r="D43" s="636"/>
      <c r="E43" s="636"/>
      <c r="F43" s="636"/>
      <c r="G43" s="636"/>
      <c r="H43" s="636"/>
      <c r="I43" s="636"/>
      <c r="J43" s="636"/>
      <c r="K43" s="636"/>
      <c r="L43" s="19"/>
      <c r="M43" s="19"/>
      <c r="N43" s="19"/>
      <c r="O43" s="2276" t="s">
        <v>1473</v>
      </c>
      <c r="P43" s="2277"/>
      <c r="Q43" s="2276" t="s">
        <v>1474</v>
      </c>
      <c r="R43" s="2277"/>
      <c r="S43" s="2276" t="s">
        <v>1475</v>
      </c>
      <c r="T43" s="2278"/>
      <c r="U43" s="2279"/>
      <c r="V43" s="2276" t="s">
        <v>1476</v>
      </c>
      <c r="W43" s="2277"/>
      <c r="X43" s="2276" t="s">
        <v>1477</v>
      </c>
      <c r="Y43" s="2277"/>
      <c r="Z43" s="282"/>
    </row>
    <row r="44" spans="2:26" ht="24.95" customHeight="1">
      <c r="B44" s="2280" t="s">
        <v>1478</v>
      </c>
      <c r="C44" s="2280"/>
      <c r="D44" s="2280"/>
      <c r="E44" s="2280"/>
      <c r="F44" s="2280"/>
      <c r="G44" s="2280"/>
      <c r="H44" s="2280"/>
      <c r="I44" s="2280"/>
      <c r="J44" s="2280"/>
      <c r="K44" s="2280"/>
      <c r="L44" s="19"/>
      <c r="M44" s="19"/>
      <c r="N44" s="19"/>
      <c r="Z44" s="282"/>
    </row>
    <row r="45" spans="2:26" ht="24.95" customHeight="1">
      <c r="B45" s="19"/>
      <c r="C45" s="19" t="s">
        <v>1479</v>
      </c>
      <c r="D45" s="19"/>
      <c r="E45" s="19"/>
      <c r="F45" s="19"/>
      <c r="G45" s="19"/>
      <c r="H45" s="19"/>
      <c r="I45" s="19"/>
      <c r="J45" s="19"/>
      <c r="K45" s="19"/>
      <c r="L45" s="19"/>
      <c r="M45" s="19"/>
      <c r="N45" s="19"/>
      <c r="R45" s="2272" t="s">
        <v>1480</v>
      </c>
      <c r="S45" s="2273"/>
      <c r="T45" s="2274"/>
      <c r="U45" s="2275"/>
      <c r="V45" s="1841"/>
      <c r="W45" s="1841"/>
      <c r="X45" s="1051"/>
    </row>
    <row r="46" spans="2:26" ht="24.95" customHeight="1">
      <c r="B46" s="19" t="s">
        <v>1481</v>
      </c>
      <c r="C46" s="19"/>
      <c r="D46" s="19"/>
      <c r="E46" s="19"/>
      <c r="F46" s="19"/>
      <c r="G46" s="19"/>
      <c r="H46" s="19"/>
      <c r="I46" s="19"/>
      <c r="J46" s="19"/>
      <c r="K46" s="19"/>
      <c r="L46" s="19"/>
      <c r="M46" s="19"/>
      <c r="N46" s="19"/>
      <c r="O46" s="615"/>
      <c r="P46" s="615"/>
      <c r="Q46" s="615"/>
      <c r="R46" s="615"/>
      <c r="S46" s="615"/>
      <c r="T46" s="615"/>
      <c r="U46" s="615"/>
      <c r="V46" s="615"/>
      <c r="W46" s="615"/>
      <c r="X46" s="615"/>
      <c r="Y46" s="615"/>
    </row>
    <row r="47" spans="2:26" ht="24.95" customHeight="1">
      <c r="K47" s="19"/>
      <c r="L47" s="19"/>
      <c r="M47" s="19"/>
      <c r="N47" s="19"/>
      <c r="O47" s="615"/>
      <c r="P47" s="615"/>
      <c r="Q47" s="615"/>
      <c r="R47" s="615"/>
      <c r="S47" s="615"/>
      <c r="T47" s="615"/>
      <c r="U47" s="615"/>
      <c r="V47" s="615"/>
      <c r="W47" s="615"/>
      <c r="X47" s="615"/>
      <c r="Y47" s="615"/>
    </row>
    <row r="48" spans="2:26">
      <c r="B48" s="19"/>
      <c r="C48" s="637" t="s">
        <v>1482</v>
      </c>
      <c r="D48" s="638"/>
      <c r="E48" s="637" t="s">
        <v>1483</v>
      </c>
      <c r="F48" s="19"/>
      <c r="G48" s="19"/>
      <c r="H48" s="19"/>
      <c r="I48" s="19"/>
      <c r="J48" s="19"/>
      <c r="K48" s="19"/>
      <c r="L48" s="19"/>
      <c r="M48" s="19"/>
      <c r="N48" s="19"/>
    </row>
    <row r="49" spans="3:5">
      <c r="C49" s="637" t="s">
        <v>1484</v>
      </c>
      <c r="E49" s="637" t="s">
        <v>1485</v>
      </c>
    </row>
    <row r="50" spans="3:5">
      <c r="C50" s="637" t="s">
        <v>1486</v>
      </c>
      <c r="E50" s="637" t="s">
        <v>1487</v>
      </c>
    </row>
    <row r="51" spans="3:5">
      <c r="C51" s="637" t="s">
        <v>1488</v>
      </c>
      <c r="E51" s="637" t="s">
        <v>1489</v>
      </c>
    </row>
    <row r="52" spans="3:5">
      <c r="C52" s="637" t="s">
        <v>1490</v>
      </c>
      <c r="E52" s="637" t="s">
        <v>1491</v>
      </c>
    </row>
    <row r="53" spans="3:5">
      <c r="C53" s="637" t="s">
        <v>1492</v>
      </c>
      <c r="E53" s="637" t="s">
        <v>1493</v>
      </c>
    </row>
    <row r="54" spans="3:5">
      <c r="C54" s="637" t="s">
        <v>1494</v>
      </c>
      <c r="E54" s="637" t="s">
        <v>1495</v>
      </c>
    </row>
    <row r="55" spans="3:5">
      <c r="C55" s="637" t="s">
        <v>1496</v>
      </c>
      <c r="E55" s="637" t="s">
        <v>1497</v>
      </c>
    </row>
    <row r="56" spans="3:5">
      <c r="C56" s="637" t="s">
        <v>1498</v>
      </c>
      <c r="E56" s="637" t="s">
        <v>1499</v>
      </c>
    </row>
    <row r="57" spans="3:5">
      <c r="C57" s="637" t="s">
        <v>1500</v>
      </c>
      <c r="E57" s="637" t="s">
        <v>1501</v>
      </c>
    </row>
    <row r="58" spans="3:5">
      <c r="C58" s="637" t="s">
        <v>1502</v>
      </c>
      <c r="E58" s="637" t="s">
        <v>1503</v>
      </c>
    </row>
    <row r="59" spans="3:5">
      <c r="C59" s="637" t="s">
        <v>1504</v>
      </c>
      <c r="E59" s="637" t="s">
        <v>1505</v>
      </c>
    </row>
    <row r="60" spans="3:5">
      <c r="C60" s="637" t="s">
        <v>1506</v>
      </c>
      <c r="E60" s="637" t="s">
        <v>1507</v>
      </c>
    </row>
    <row r="61" spans="3:5">
      <c r="C61" s="637" t="s">
        <v>1508</v>
      </c>
    </row>
    <row r="62" spans="3:5">
      <c r="C62" s="637" t="s">
        <v>1509</v>
      </c>
    </row>
    <row r="63" spans="3:5">
      <c r="C63" s="637" t="s">
        <v>1510</v>
      </c>
    </row>
    <row r="64" spans="3:5">
      <c r="C64" s="637" t="s">
        <v>1511</v>
      </c>
    </row>
    <row r="65" spans="3:5">
      <c r="C65" s="637" t="s">
        <v>1512</v>
      </c>
    </row>
    <row r="66" spans="3:5">
      <c r="C66" s="637" t="s">
        <v>1513</v>
      </c>
    </row>
    <row r="67" spans="3:5">
      <c r="C67" s="637" t="s">
        <v>1514</v>
      </c>
    </row>
    <row r="68" spans="3:5">
      <c r="C68" s="637" t="s">
        <v>1515</v>
      </c>
    </row>
    <row r="69" spans="3:5">
      <c r="C69" s="637" t="s">
        <v>1516</v>
      </c>
    </row>
    <row r="70" spans="3:5">
      <c r="C70" s="637" t="s">
        <v>1517</v>
      </c>
    </row>
    <row r="71" spans="3:5">
      <c r="C71" s="637" t="s">
        <v>1518</v>
      </c>
    </row>
    <row r="72" spans="3:5">
      <c r="C72" s="637" t="s">
        <v>1519</v>
      </c>
    </row>
    <row r="73" spans="3:5">
      <c r="C73" s="637" t="s">
        <v>1520</v>
      </c>
      <c r="E73" s="637"/>
    </row>
    <row r="74" spans="3:5">
      <c r="C74" s="637" t="s">
        <v>1521</v>
      </c>
    </row>
    <row r="75" spans="3:5">
      <c r="C75" s="637" t="s">
        <v>1522</v>
      </c>
    </row>
    <row r="76" spans="3:5">
      <c r="C76" s="637" t="s">
        <v>1523</v>
      </c>
    </row>
    <row r="77" spans="3:5">
      <c r="C77" s="637" t="s">
        <v>1524</v>
      </c>
    </row>
    <row r="78" spans="3:5">
      <c r="C78" s="637" t="s">
        <v>1525</v>
      </c>
      <c r="E78" s="637"/>
    </row>
    <row r="79" spans="3:5">
      <c r="C79" s="637" t="s">
        <v>1526</v>
      </c>
      <c r="D79" s="637"/>
      <c r="E79" s="637"/>
    </row>
    <row r="80" spans="3:5">
      <c r="C80" s="637" t="s">
        <v>1527</v>
      </c>
    </row>
    <row r="81" spans="3:3">
      <c r="C81" s="637" t="s">
        <v>1528</v>
      </c>
    </row>
    <row r="82" spans="3:3">
      <c r="C82" s="637" t="s">
        <v>1529</v>
      </c>
    </row>
    <row r="83" spans="3:3">
      <c r="C83" s="637" t="s">
        <v>1530</v>
      </c>
    </row>
    <row r="84" spans="3:3">
      <c r="C84" s="637" t="s">
        <v>1531</v>
      </c>
    </row>
    <row r="85" spans="3:3">
      <c r="C85" s="637" t="s">
        <v>1532</v>
      </c>
    </row>
    <row r="86" spans="3:3">
      <c r="C86" s="637" t="s">
        <v>1533</v>
      </c>
    </row>
    <row r="87" spans="3:3">
      <c r="C87" s="637" t="s">
        <v>1534</v>
      </c>
    </row>
    <row r="88" spans="3:3">
      <c r="C88" s="637" t="s">
        <v>1535</v>
      </c>
    </row>
    <row r="89" spans="3:3">
      <c r="C89" s="637" t="s">
        <v>1536</v>
      </c>
    </row>
    <row r="91" spans="3:3">
      <c r="C91" s="637"/>
    </row>
  </sheetData>
  <mergeCells count="50">
    <mergeCell ref="S6:T6"/>
    <mergeCell ref="V6:W6"/>
    <mergeCell ref="X6:Y6"/>
    <mergeCell ref="B14:K14"/>
    <mergeCell ref="B27:D27"/>
    <mergeCell ref="G27:H27"/>
    <mergeCell ref="I27:K27"/>
    <mergeCell ref="B3:B4"/>
    <mergeCell ref="C3:G4"/>
    <mergeCell ref="C15:J15"/>
    <mergeCell ref="B19:C19"/>
    <mergeCell ref="E19:F19"/>
    <mergeCell ref="G19:H19"/>
    <mergeCell ref="J19:K19"/>
    <mergeCell ref="O36:Y36"/>
    <mergeCell ref="O37:R37"/>
    <mergeCell ref="S37:U37"/>
    <mergeCell ref="V37:Y37"/>
    <mergeCell ref="O38:P38"/>
    <mergeCell ref="Q38:R39"/>
    <mergeCell ref="S38:U38"/>
    <mergeCell ref="V38:W38"/>
    <mergeCell ref="X38:Y38"/>
    <mergeCell ref="O39:P39"/>
    <mergeCell ref="S39:U39"/>
    <mergeCell ref="V39:W39"/>
    <mergeCell ref="X39:Y39"/>
    <mergeCell ref="O40:P40"/>
    <mergeCell ref="Q40:R40"/>
    <mergeCell ref="S40:U40"/>
    <mergeCell ref="V40:W41"/>
    <mergeCell ref="X40:Y40"/>
    <mergeCell ref="O41:P41"/>
    <mergeCell ref="Q41:R41"/>
    <mergeCell ref="R45:T45"/>
    <mergeCell ref="U45:X45"/>
    <mergeCell ref="A1:A5"/>
    <mergeCell ref="O43:P43"/>
    <mergeCell ref="Q43:R43"/>
    <mergeCell ref="S43:U43"/>
    <mergeCell ref="V43:W43"/>
    <mergeCell ref="X43:Y43"/>
    <mergeCell ref="B44:K44"/>
    <mergeCell ref="S41:U41"/>
    <mergeCell ref="X41:Y41"/>
    <mergeCell ref="O42:P42"/>
    <mergeCell ref="Q42:R42"/>
    <mergeCell ref="S42:U42"/>
    <mergeCell ref="V42:W42"/>
    <mergeCell ref="X42:Y42"/>
  </mergeCells>
  <phoneticPr fontId="3"/>
  <hyperlinks>
    <hyperlink ref="AA2" location="目次!A1" display="目次に戻る" xr:uid="{00000000-0004-0000-0A00-000000000000}"/>
    <hyperlink ref="A1:A5" location="目次!A1" display="目次に戻る" xr:uid="{00000000-0004-0000-0A00-000001000000}"/>
  </hyperlinks>
  <printOptions horizontalCentered="1" verticalCentered="1"/>
  <pageMargins left="0.78740157480314965" right="0.78740157480314965" top="0.59055118110236227" bottom="0.59055118110236227" header="0.51181102362204722" footer="0.51181102362204722"/>
  <pageSetup paperSize="8" scale="87" orientation="landscape" blackAndWhite="1" r:id="rId1"/>
  <headerFooter alignWithMargins="0">
    <oddFooter xml:space="preserve">&amp;R㈱植木組2024.12.04 </oddFooter>
  </headerFooter>
  <colBreaks count="1" manualBreakCount="1">
    <brk id="25" max="4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36"/>
  <sheetViews>
    <sheetView showGridLines="0" view="pageBreakPreview" zoomScale="80" zoomScaleNormal="80" zoomScaleSheetLayoutView="80" workbookViewId="0">
      <selection activeCell="R14" sqref="R14"/>
    </sheetView>
  </sheetViews>
  <sheetFormatPr defaultRowHeight="13.5"/>
  <cols>
    <col min="1" max="1" width="3.125" style="460" customWidth="1"/>
    <col min="2" max="2" width="4" customWidth="1"/>
    <col min="3" max="3" width="6.625" customWidth="1"/>
    <col min="4" max="4" width="5.75" customWidth="1"/>
    <col min="5" max="5" width="3.75" customWidth="1"/>
    <col min="6" max="6" width="9" customWidth="1"/>
    <col min="7" max="8" width="6.625" customWidth="1"/>
    <col min="9" max="9" width="2.125" customWidth="1"/>
    <col min="10" max="10" width="4.625" customWidth="1"/>
    <col min="11" max="11" width="1.625" customWidth="1"/>
    <col min="12" max="12" width="2.625" customWidth="1"/>
    <col min="13" max="13" width="3.625" customWidth="1"/>
    <col min="14" max="14" width="6.625" customWidth="1"/>
    <col min="15" max="15" width="7.625" customWidth="1"/>
    <col min="16" max="16" width="6.625" customWidth="1"/>
    <col min="17" max="17" width="7.125" customWidth="1"/>
    <col min="18" max="18" width="5.625" customWidth="1"/>
  </cols>
  <sheetData>
    <row r="1" spans="1:20" s="460" customFormat="1" ht="11.25" customHeight="1">
      <c r="B1" s="497"/>
      <c r="C1" s="497"/>
      <c r="D1" s="497"/>
      <c r="E1" s="497"/>
      <c r="F1" s="497"/>
      <c r="G1" s="497"/>
      <c r="H1" s="497"/>
      <c r="I1" s="497"/>
      <c r="J1" s="497"/>
      <c r="K1" s="497"/>
      <c r="L1" s="497"/>
      <c r="M1" s="497"/>
      <c r="N1" s="497"/>
      <c r="O1" s="497"/>
      <c r="P1" s="497"/>
      <c r="Q1" s="497"/>
      <c r="R1" s="497"/>
    </row>
    <row r="2" spans="1:20" ht="18" customHeight="1">
      <c r="A2" s="1121" t="s">
        <v>660</v>
      </c>
      <c r="B2" s="1256" t="s">
        <v>1376</v>
      </c>
      <c r="C2" s="2360"/>
      <c r="D2" s="279"/>
      <c r="E2" s="25"/>
      <c r="F2" s="25"/>
      <c r="G2" s="25"/>
      <c r="H2" s="25"/>
      <c r="I2" s="25"/>
      <c r="J2" s="32"/>
      <c r="K2" s="32"/>
      <c r="L2" s="2358" t="s">
        <v>280</v>
      </c>
      <c r="M2" s="1040"/>
      <c r="N2" s="777"/>
      <c r="O2" s="2359"/>
      <c r="P2" s="1040"/>
      <c r="Q2" s="1040"/>
      <c r="R2" s="777"/>
    </row>
    <row r="3" spans="1:20" ht="18" customHeight="1">
      <c r="A3" s="1121"/>
      <c r="B3" s="25"/>
      <c r="C3" s="25"/>
      <c r="D3" s="25"/>
      <c r="E3" s="25"/>
      <c r="F3" s="25"/>
      <c r="G3" s="25"/>
      <c r="H3" s="25"/>
      <c r="I3" s="32"/>
      <c r="J3" s="32"/>
      <c r="K3" s="32"/>
      <c r="L3" s="1038"/>
      <c r="M3" s="1039"/>
      <c r="N3" s="782"/>
      <c r="O3" s="1038"/>
      <c r="P3" s="1039"/>
      <c r="Q3" s="1039"/>
      <c r="R3" s="782"/>
      <c r="S3" s="25"/>
      <c r="T3" s="25"/>
    </row>
    <row r="4" spans="1:20" ht="22.5" customHeight="1">
      <c r="A4" s="1121"/>
      <c r="B4" s="25"/>
      <c r="C4" s="25"/>
      <c r="D4" s="25"/>
      <c r="E4" s="25"/>
      <c r="F4" s="25"/>
      <c r="G4" s="25"/>
      <c r="H4" s="25"/>
      <c r="I4" s="25"/>
      <c r="J4" s="25"/>
      <c r="K4" s="25"/>
      <c r="L4" s="25"/>
      <c r="M4" s="25"/>
      <c r="N4" s="25"/>
      <c r="O4" s="2338">
        <f>IF(データ登録!B14="","",データ登録!B14)</f>
        <v>45019</v>
      </c>
      <c r="P4" s="2338"/>
      <c r="Q4" s="2338"/>
      <c r="R4" s="2338"/>
      <c r="S4" s="25"/>
      <c r="T4" s="25"/>
    </row>
    <row r="5" spans="1:20" ht="18" customHeight="1">
      <c r="A5" s="1121"/>
      <c r="B5" s="25"/>
      <c r="C5" s="25"/>
      <c r="D5" s="25"/>
      <c r="E5" s="25"/>
      <c r="F5" s="25"/>
      <c r="G5" s="25"/>
      <c r="H5" s="25"/>
      <c r="I5" s="25"/>
      <c r="J5" s="25"/>
      <c r="K5" s="25"/>
      <c r="L5" s="25"/>
      <c r="M5" s="25"/>
      <c r="N5" s="25"/>
      <c r="O5" s="524"/>
      <c r="P5" s="524"/>
      <c r="Q5" s="524"/>
      <c r="R5" s="524"/>
      <c r="S5" s="25"/>
      <c r="T5" s="25"/>
    </row>
    <row r="6" spans="1:20" ht="22.5" customHeight="1">
      <c r="A6" s="523"/>
      <c r="B6" s="3"/>
      <c r="C6" s="3"/>
      <c r="D6" s="3"/>
      <c r="E6" s="25"/>
      <c r="F6" s="2337" t="s">
        <v>1097</v>
      </c>
      <c r="G6" s="2337"/>
      <c r="H6" s="2087"/>
      <c r="I6" s="2345" t="s">
        <v>917</v>
      </c>
      <c r="J6" s="2346"/>
      <c r="K6" s="2346"/>
      <c r="L6" s="2346"/>
      <c r="M6" s="2346"/>
      <c r="N6" s="2346"/>
      <c r="O6" s="10"/>
      <c r="P6" s="85"/>
      <c r="Q6" s="85"/>
      <c r="R6" s="85"/>
      <c r="S6" s="25"/>
      <c r="T6" s="25"/>
    </row>
    <row r="7" spans="1:20" ht="22.5" customHeight="1">
      <c r="B7" s="3"/>
      <c r="C7" s="3"/>
      <c r="D7" s="3"/>
      <c r="E7" s="85"/>
      <c r="F7" s="2337" t="s">
        <v>1096</v>
      </c>
      <c r="G7" s="2337"/>
      <c r="H7" s="2087"/>
      <c r="I7" s="2346"/>
      <c r="J7" s="2346"/>
      <c r="K7" s="2346"/>
      <c r="L7" s="2346"/>
      <c r="M7" s="2346"/>
      <c r="N7" s="2346"/>
      <c r="O7" s="10"/>
      <c r="P7" s="85"/>
      <c r="Q7" s="85"/>
      <c r="R7" s="85"/>
      <c r="S7" s="25"/>
      <c r="T7" s="25"/>
    </row>
    <row r="8" spans="1:20" ht="36.75" customHeight="1">
      <c r="B8" s="81" t="s">
        <v>659</v>
      </c>
      <c r="C8" s="81"/>
      <c r="D8" s="81"/>
      <c r="E8" s="81"/>
      <c r="F8" s="81"/>
      <c r="G8" s="70"/>
      <c r="H8" s="70"/>
      <c r="I8" s="70"/>
      <c r="J8" s="26"/>
      <c r="K8" s="26"/>
      <c r="L8" s="26"/>
      <c r="M8" s="26"/>
      <c r="N8" s="26"/>
      <c r="O8" s="26"/>
      <c r="P8" s="26"/>
      <c r="Q8" s="26"/>
      <c r="R8" s="26"/>
      <c r="S8" s="25"/>
      <c r="T8" s="25"/>
    </row>
    <row r="9" spans="1:20" ht="20.25" customHeight="1">
      <c r="B9" s="1839" t="str">
        <f>IF(データ登録!B6="","",データ登録!B6)</f>
        <v>○○○○○○○○○○工事</v>
      </c>
      <c r="C9" s="1839"/>
      <c r="D9" s="1839"/>
      <c r="E9" s="1839"/>
      <c r="F9" s="1839"/>
      <c r="G9" s="77" t="s">
        <v>245</v>
      </c>
      <c r="H9" s="481"/>
      <c r="I9" s="25"/>
      <c r="J9" s="25"/>
      <c r="K9" s="25"/>
      <c r="L9" s="77" t="s">
        <v>626</v>
      </c>
      <c r="M9" s="77"/>
      <c r="N9" s="77"/>
      <c r="O9" s="2343" t="str">
        <f>IF(データ登録!B9="","",データ登録!B9)</f>
        <v>㈱○○建設</v>
      </c>
      <c r="P9" s="2343"/>
      <c r="Q9" s="2343"/>
      <c r="R9" s="2343"/>
      <c r="S9" s="25"/>
      <c r="T9" s="25"/>
    </row>
    <row r="10" spans="1:20" ht="8.25" customHeight="1">
      <c r="B10" s="25"/>
      <c r="C10" s="25"/>
      <c r="D10" s="25"/>
      <c r="E10" s="25"/>
      <c r="F10" s="25"/>
      <c r="G10" s="25"/>
      <c r="H10" s="25"/>
      <c r="I10" s="25"/>
      <c r="J10" s="25"/>
      <c r="K10" s="25"/>
      <c r="L10" s="77"/>
      <c r="M10" s="77"/>
      <c r="N10" s="77"/>
      <c r="O10" s="77"/>
      <c r="P10" s="77"/>
      <c r="Q10" s="77"/>
      <c r="R10" s="77"/>
      <c r="S10" s="25"/>
      <c r="T10" s="25"/>
    </row>
    <row r="11" spans="1:20" ht="20.25" customHeight="1">
      <c r="A11" s="497"/>
      <c r="B11" s="1839" t="str">
        <f>IF(データ登録!B7="","",データ登録!B7)</f>
        <v>新潟　一郎</v>
      </c>
      <c r="C11" s="1839"/>
      <c r="D11" s="1839"/>
      <c r="E11" s="1839"/>
      <c r="F11" s="1839"/>
      <c r="G11" s="77" t="s">
        <v>631</v>
      </c>
      <c r="H11" s="25"/>
      <c r="I11" s="25"/>
      <c r="J11" s="25"/>
      <c r="K11" s="25"/>
      <c r="L11" s="77" t="s">
        <v>627</v>
      </c>
      <c r="M11" s="77"/>
      <c r="N11" s="77"/>
      <c r="O11" s="2344"/>
      <c r="P11" s="2344"/>
      <c r="Q11" s="2344"/>
      <c r="R11" s="2344"/>
      <c r="S11" s="25"/>
      <c r="T11" s="25"/>
    </row>
    <row r="12" spans="1:20" ht="15" customHeight="1">
      <c r="A12" s="497"/>
      <c r="B12" s="25"/>
      <c r="C12" s="25"/>
      <c r="D12" s="25"/>
      <c r="E12" s="25"/>
      <c r="F12" s="25"/>
      <c r="G12" s="25"/>
      <c r="H12" s="25"/>
      <c r="I12" s="25"/>
      <c r="J12" s="25"/>
      <c r="K12" s="25"/>
      <c r="L12" s="75" t="s">
        <v>628</v>
      </c>
      <c r="M12" s="484"/>
      <c r="N12" s="77" t="s">
        <v>632</v>
      </c>
      <c r="O12" s="77"/>
      <c r="P12" s="77"/>
      <c r="Q12" s="77"/>
      <c r="R12" s="77"/>
      <c r="S12" s="25"/>
      <c r="T12" s="25"/>
    </row>
    <row r="13" spans="1:20" ht="15" customHeight="1">
      <c r="A13" s="497"/>
      <c r="B13" s="25"/>
      <c r="C13" s="25"/>
      <c r="D13" s="25"/>
      <c r="E13" s="25"/>
      <c r="F13" s="25"/>
      <c r="G13" s="25"/>
      <c r="H13" s="25"/>
      <c r="I13" s="25"/>
      <c r="J13" s="25"/>
      <c r="K13" s="25"/>
      <c r="L13" s="77" t="s">
        <v>630</v>
      </c>
      <c r="M13" s="77"/>
      <c r="N13" s="77"/>
      <c r="O13" s="77"/>
      <c r="P13" s="77"/>
      <c r="Q13" s="77"/>
      <c r="R13" s="77"/>
      <c r="S13" s="25"/>
      <c r="T13" s="25"/>
    </row>
    <row r="14" spans="1:20" ht="20.25" customHeight="1">
      <c r="A14" s="497"/>
      <c r="B14" s="26"/>
      <c r="C14" s="26"/>
      <c r="D14" s="26"/>
      <c r="E14" s="26"/>
      <c r="F14" s="26"/>
      <c r="G14" s="26"/>
      <c r="H14" s="26"/>
      <c r="I14" s="26"/>
      <c r="J14" s="25"/>
      <c r="K14" s="25"/>
      <c r="L14" s="77" t="s">
        <v>730</v>
      </c>
      <c r="M14" s="77"/>
      <c r="N14" s="77"/>
      <c r="O14" s="2342"/>
      <c r="P14" s="2342"/>
      <c r="Q14" s="2342"/>
      <c r="R14" s="69"/>
      <c r="S14" s="25"/>
      <c r="T14" s="25"/>
    </row>
    <row r="15" spans="1:20" ht="23.25" customHeight="1">
      <c r="A15" s="497"/>
      <c r="B15" s="26"/>
      <c r="C15" s="26"/>
      <c r="D15" s="26"/>
      <c r="E15" s="26"/>
      <c r="F15" s="26"/>
      <c r="G15" s="26"/>
      <c r="H15" s="26"/>
      <c r="I15" s="26"/>
      <c r="J15" s="25"/>
      <c r="K15" s="25"/>
      <c r="L15" s="68"/>
      <c r="M15" s="68"/>
      <c r="N15" s="68"/>
      <c r="O15" s="68"/>
      <c r="S15" s="25"/>
      <c r="T15" s="25"/>
    </row>
    <row r="16" spans="1:20" ht="19.899999999999999" customHeight="1">
      <c r="A16" s="497"/>
      <c r="B16" s="64" t="s">
        <v>970</v>
      </c>
      <c r="G16" s="17"/>
      <c r="H16" s="17"/>
      <c r="I16" s="17"/>
      <c r="J16" s="17"/>
      <c r="K16" s="17"/>
      <c r="L16" s="17"/>
      <c r="M16" s="17"/>
      <c r="N16" s="17"/>
      <c r="O16" s="17"/>
      <c r="P16" s="17"/>
      <c r="Q16" s="17"/>
      <c r="R16" s="17"/>
      <c r="S16" s="25"/>
      <c r="T16" s="25"/>
    </row>
    <row r="17" spans="1:20" ht="11.25" customHeight="1" thickBot="1">
      <c r="A17" s="497"/>
      <c r="B17" s="25"/>
      <c r="C17" s="25"/>
      <c r="D17" s="25"/>
      <c r="E17" s="25"/>
      <c r="F17" s="25"/>
      <c r="G17" s="25"/>
      <c r="H17" s="25"/>
      <c r="I17" s="25"/>
      <c r="J17" s="25"/>
      <c r="K17" s="25"/>
      <c r="L17" s="25"/>
      <c r="M17" s="25"/>
      <c r="N17" s="25"/>
      <c r="O17" s="25"/>
      <c r="P17" s="25"/>
      <c r="Q17" s="25"/>
      <c r="R17" s="25"/>
      <c r="S17" s="25"/>
      <c r="T17" s="25"/>
    </row>
    <row r="18" spans="1:20" ht="33.75" customHeight="1">
      <c r="A18" s="497"/>
      <c r="B18" s="2347" t="s">
        <v>599</v>
      </c>
      <c r="C18" s="2348"/>
      <c r="D18" s="2349"/>
      <c r="E18" s="2350" t="s">
        <v>1166</v>
      </c>
      <c r="F18" s="2351"/>
      <c r="G18" s="2351"/>
      <c r="H18" s="2351"/>
      <c r="I18" s="2351"/>
      <c r="J18" s="2351"/>
      <c r="K18" s="2351"/>
      <c r="L18" s="2351"/>
      <c r="M18" s="2351"/>
      <c r="N18" s="2351"/>
      <c r="O18" s="2351"/>
      <c r="P18" s="2351"/>
      <c r="Q18" s="2351"/>
      <c r="R18" s="2352"/>
      <c r="S18" s="25"/>
      <c r="T18" s="25"/>
    </row>
    <row r="19" spans="1:20" ht="33.75" customHeight="1">
      <c r="A19" s="497"/>
      <c r="B19" s="2353" t="s">
        <v>749</v>
      </c>
      <c r="C19" s="2315"/>
      <c r="D19" s="2311"/>
      <c r="E19" s="2312"/>
      <c r="F19" s="2313"/>
      <c r="G19" s="2354"/>
      <c r="H19" s="2354"/>
      <c r="I19" s="2355"/>
      <c r="J19" s="2356" t="s">
        <v>625</v>
      </c>
      <c r="K19" s="1275"/>
      <c r="L19" s="1275"/>
      <c r="M19" s="1276"/>
      <c r="N19" s="2312"/>
      <c r="O19" s="2354"/>
      <c r="P19" s="2354"/>
      <c r="Q19" s="2354"/>
      <c r="R19" s="2357"/>
      <c r="S19" s="25"/>
      <c r="T19" s="25"/>
    </row>
    <row r="20" spans="1:20" ht="33.75" customHeight="1">
      <c r="A20" s="497"/>
      <c r="B20" s="2307" t="s">
        <v>600</v>
      </c>
      <c r="C20" s="2310" t="s">
        <v>601</v>
      </c>
      <c r="D20" s="2311"/>
      <c r="E20" s="2336"/>
      <c r="F20" s="2078"/>
      <c r="G20" s="2078"/>
      <c r="H20" s="2078"/>
      <c r="I20" s="2078"/>
      <c r="J20" s="2310" t="s">
        <v>750</v>
      </c>
      <c r="K20" s="2315"/>
      <c r="L20" s="2315"/>
      <c r="M20" s="2311"/>
      <c r="N20" s="2339"/>
      <c r="O20" s="2340"/>
      <c r="P20" s="2340"/>
      <c r="Q20" s="2340"/>
      <c r="R20" s="2341"/>
      <c r="S20" s="25"/>
      <c r="T20" s="25"/>
    </row>
    <row r="21" spans="1:20" ht="33.75" customHeight="1">
      <c r="A21" s="497"/>
      <c r="B21" s="2309"/>
      <c r="C21" s="2310" t="s">
        <v>602</v>
      </c>
      <c r="D21" s="2311"/>
      <c r="E21" s="2302" t="s">
        <v>1167</v>
      </c>
      <c r="F21" s="2303"/>
      <c r="G21" s="2303"/>
      <c r="H21" s="2303"/>
      <c r="I21" s="2303"/>
      <c r="J21" s="2304" t="s">
        <v>1098</v>
      </c>
      <c r="K21" s="2304"/>
      <c r="L21" s="2303" t="s">
        <v>1167</v>
      </c>
      <c r="M21" s="2303"/>
      <c r="N21" s="2303"/>
      <c r="O21" s="2303"/>
      <c r="P21" s="2303"/>
      <c r="Q21" s="476"/>
      <c r="R21" s="477"/>
      <c r="S21" s="25"/>
      <c r="T21" s="25"/>
    </row>
    <row r="22" spans="1:20" ht="33.75" customHeight="1">
      <c r="A22" s="497"/>
      <c r="B22" s="2307" t="s">
        <v>603</v>
      </c>
      <c r="C22" s="2310" t="s">
        <v>604</v>
      </c>
      <c r="D22" s="2311"/>
      <c r="E22" s="2312"/>
      <c r="F22" s="2313"/>
      <c r="G22" s="2313"/>
      <c r="H22" s="2313"/>
      <c r="I22" s="2314"/>
      <c r="J22" s="2310" t="s">
        <v>751</v>
      </c>
      <c r="K22" s="2315"/>
      <c r="L22" s="2315"/>
      <c r="M22" s="2311"/>
      <c r="N22" s="2312"/>
      <c r="O22" s="2313"/>
      <c r="P22" s="2313"/>
      <c r="Q22" s="2313"/>
      <c r="R22" s="2316"/>
      <c r="S22" s="25"/>
      <c r="T22" s="25"/>
    </row>
    <row r="23" spans="1:20" ht="33.75" customHeight="1">
      <c r="A23" s="497"/>
      <c r="B23" s="2308"/>
      <c r="C23" s="2310" t="s">
        <v>605</v>
      </c>
      <c r="D23" s="2311"/>
      <c r="E23" s="2312"/>
      <c r="F23" s="2313"/>
      <c r="G23" s="2313"/>
      <c r="H23" s="2313"/>
      <c r="I23" s="2313"/>
      <c r="J23" s="2313"/>
      <c r="K23" s="2313"/>
      <c r="L23" s="2313"/>
      <c r="M23" s="2313"/>
      <c r="N23" s="2313"/>
      <c r="O23" s="2313"/>
      <c r="P23" s="2313"/>
      <c r="Q23" s="2313"/>
      <c r="R23" s="2316"/>
      <c r="S23" s="25"/>
      <c r="T23" s="25"/>
    </row>
    <row r="24" spans="1:20" ht="33.75" customHeight="1">
      <c r="A24" s="497"/>
      <c r="B24" s="2309"/>
      <c r="C24" s="2310" t="s">
        <v>752</v>
      </c>
      <c r="D24" s="2311"/>
      <c r="E24" s="2312"/>
      <c r="F24" s="2313"/>
      <c r="G24" s="2313"/>
      <c r="H24" s="2313"/>
      <c r="I24" s="2314"/>
      <c r="J24" s="1317" t="s">
        <v>633</v>
      </c>
      <c r="K24" s="2323"/>
      <c r="L24" s="2323"/>
      <c r="M24" s="1293"/>
      <c r="N24" s="2305"/>
      <c r="O24" s="2306"/>
      <c r="P24" s="2306"/>
      <c r="Q24" s="2306"/>
      <c r="R24" s="2317"/>
      <c r="S24" s="25"/>
      <c r="T24" s="25"/>
    </row>
    <row r="25" spans="1:20" ht="33.75" customHeight="1">
      <c r="A25" s="497"/>
      <c r="B25" s="2307" t="s">
        <v>753</v>
      </c>
      <c r="C25" s="2310" t="s">
        <v>754</v>
      </c>
      <c r="D25" s="2311"/>
      <c r="E25" s="2312"/>
      <c r="F25" s="2313"/>
      <c r="G25" s="2313"/>
      <c r="H25" s="2313"/>
      <c r="I25" s="2314"/>
      <c r="J25" s="1317" t="s">
        <v>634</v>
      </c>
      <c r="K25" s="2323"/>
      <c r="L25" s="2323"/>
      <c r="M25" s="1293"/>
      <c r="N25" s="2305"/>
      <c r="O25" s="2306"/>
      <c r="P25" s="2306"/>
      <c r="Q25" s="2306"/>
      <c r="R25" s="97" t="s">
        <v>4</v>
      </c>
      <c r="S25" s="25"/>
      <c r="T25" s="25"/>
    </row>
    <row r="26" spans="1:20" ht="33.75" customHeight="1">
      <c r="A26" s="497"/>
      <c r="B26" s="2309"/>
      <c r="C26" s="2324" t="s">
        <v>635</v>
      </c>
      <c r="D26" s="2325"/>
      <c r="E26" s="2326" t="s">
        <v>1166</v>
      </c>
      <c r="F26" s="2327"/>
      <c r="G26" s="2327"/>
      <c r="H26" s="2327"/>
      <c r="I26" s="2327"/>
      <c r="J26" s="2327"/>
      <c r="K26" s="2327"/>
      <c r="L26" s="2327"/>
      <c r="M26" s="2327"/>
      <c r="N26" s="2327"/>
      <c r="O26" s="2327"/>
      <c r="P26" s="2327"/>
      <c r="Q26" s="2327"/>
      <c r="R26" s="2328"/>
      <c r="S26" s="25"/>
      <c r="T26" s="25"/>
    </row>
    <row r="27" spans="1:20" ht="33.75" customHeight="1">
      <c r="A27" s="497"/>
      <c r="B27" s="2307" t="s">
        <v>636</v>
      </c>
      <c r="C27" s="2310" t="s">
        <v>5</v>
      </c>
      <c r="D27" s="2311"/>
      <c r="E27" s="2333"/>
      <c r="F27" s="2334"/>
      <c r="G27" s="2334"/>
      <c r="H27" s="2334"/>
      <c r="I27" s="2335"/>
      <c r="J27" s="1317" t="s">
        <v>634</v>
      </c>
      <c r="K27" s="2323"/>
      <c r="L27" s="2323"/>
      <c r="M27" s="1293"/>
      <c r="N27" s="2305"/>
      <c r="O27" s="2306"/>
      <c r="P27" s="2306"/>
      <c r="Q27" s="2306"/>
      <c r="R27" s="97" t="s">
        <v>366</v>
      </c>
      <c r="S27" s="25"/>
      <c r="T27" s="25"/>
    </row>
    <row r="28" spans="1:20" ht="33.75" customHeight="1">
      <c r="A28" s="497"/>
      <c r="B28" s="2308"/>
      <c r="C28" s="29" t="s">
        <v>637</v>
      </c>
      <c r="D28" s="2321"/>
      <c r="E28" s="2322"/>
      <c r="F28" s="346"/>
      <c r="G28" s="28" t="s">
        <v>639</v>
      </c>
      <c r="H28" s="30" t="s">
        <v>640</v>
      </c>
      <c r="I28" s="2321"/>
      <c r="J28" s="2322"/>
      <c r="K28" s="2322"/>
      <c r="L28" s="2322"/>
      <c r="M28" s="2322"/>
      <c r="N28" s="31" t="s">
        <v>639</v>
      </c>
      <c r="O28" s="31" t="s">
        <v>641</v>
      </c>
      <c r="P28" s="2321"/>
      <c r="Q28" s="2322"/>
      <c r="R28" s="98" t="s">
        <v>176</v>
      </c>
      <c r="S28" s="25"/>
      <c r="T28" s="25"/>
    </row>
    <row r="29" spans="1:20" ht="33.75" customHeight="1">
      <c r="A29" s="497"/>
      <c r="B29" s="2309"/>
      <c r="C29" s="1317" t="s">
        <v>177</v>
      </c>
      <c r="D29" s="1293"/>
      <c r="E29" s="2302" t="s">
        <v>1168</v>
      </c>
      <c r="F29" s="2303"/>
      <c r="G29" s="2303"/>
      <c r="H29" s="2303"/>
      <c r="I29" s="2303"/>
      <c r="J29" s="2304" t="s">
        <v>1098</v>
      </c>
      <c r="K29" s="2304"/>
      <c r="L29" s="2303" t="s">
        <v>1168</v>
      </c>
      <c r="M29" s="2303"/>
      <c r="N29" s="2303"/>
      <c r="O29" s="2303"/>
      <c r="P29" s="2303"/>
      <c r="Q29" s="476"/>
      <c r="R29" s="477"/>
      <c r="S29" s="25"/>
      <c r="T29" s="25"/>
    </row>
    <row r="30" spans="1:20" ht="33.75" customHeight="1" thickBot="1">
      <c r="A30" s="497"/>
      <c r="B30" s="2318" t="s">
        <v>642</v>
      </c>
      <c r="C30" s="2319"/>
      <c r="D30" s="2320"/>
      <c r="E30" s="348" t="s">
        <v>643</v>
      </c>
      <c r="F30" s="347"/>
      <c r="G30" s="73" t="s">
        <v>644</v>
      </c>
      <c r="H30" s="2331"/>
      <c r="I30" s="2332"/>
      <c r="J30" s="2332"/>
      <c r="K30" s="74"/>
      <c r="L30" s="27" t="s">
        <v>645</v>
      </c>
      <c r="M30" s="27"/>
      <c r="N30" s="2329"/>
      <c r="O30" s="2329"/>
      <c r="P30" s="73" t="s">
        <v>179</v>
      </c>
      <c r="Q30" s="2329" t="s">
        <v>180</v>
      </c>
      <c r="R30" s="2330"/>
      <c r="S30" s="25"/>
      <c r="T30" s="25"/>
    </row>
    <row r="31" spans="1:20" ht="8.25" customHeight="1">
      <c r="A31" s="497"/>
      <c r="B31" s="25"/>
      <c r="C31" s="25"/>
      <c r="D31" s="25"/>
      <c r="E31" s="25"/>
      <c r="F31" s="25"/>
      <c r="G31" s="25"/>
      <c r="H31" s="25"/>
      <c r="I31" s="25"/>
      <c r="J31" s="25"/>
      <c r="K31" s="25"/>
      <c r="L31" s="25"/>
      <c r="M31" s="25"/>
      <c r="N31" s="25"/>
      <c r="O31" s="25"/>
      <c r="P31" s="25"/>
      <c r="Q31" s="25"/>
      <c r="R31" s="25"/>
      <c r="S31" s="25"/>
      <c r="T31" s="25"/>
    </row>
    <row r="32" spans="1:20" ht="17.25" customHeight="1">
      <c r="A32" s="497"/>
      <c r="B32" s="26"/>
      <c r="C32" s="187" t="s">
        <v>436</v>
      </c>
      <c r="D32" s="187"/>
      <c r="E32" s="187"/>
      <c r="F32" s="187"/>
      <c r="G32" s="187"/>
      <c r="H32" s="13"/>
      <c r="I32" s="13"/>
      <c r="J32" s="13"/>
      <c r="K32" s="13"/>
      <c r="L32" s="13"/>
      <c r="M32" s="13"/>
      <c r="N32" s="13"/>
      <c r="O32" s="25"/>
      <c r="P32" s="25"/>
      <c r="Q32" s="25"/>
      <c r="R32" s="25"/>
      <c r="S32" s="25"/>
      <c r="T32" s="25"/>
    </row>
    <row r="33" spans="1:20" ht="17.25" customHeight="1">
      <c r="A33" s="497"/>
      <c r="B33" s="25"/>
      <c r="C33" s="187" t="s">
        <v>437</v>
      </c>
      <c r="D33" s="187"/>
      <c r="E33" s="187"/>
      <c r="F33" s="187"/>
      <c r="G33" s="187"/>
      <c r="H33" s="13"/>
      <c r="I33" s="13"/>
      <c r="J33" s="13"/>
      <c r="K33" s="13"/>
      <c r="L33" s="13"/>
      <c r="M33" s="13"/>
      <c r="N33" s="13"/>
      <c r="O33" s="25"/>
      <c r="P33" s="25"/>
      <c r="Q33" s="25"/>
      <c r="R33" s="25"/>
      <c r="S33" s="25"/>
      <c r="T33" s="25"/>
    </row>
    <row r="34" spans="1:20" ht="17.25" customHeight="1">
      <c r="A34" s="497"/>
      <c r="B34" s="25"/>
      <c r="C34" s="187" t="s">
        <v>438</v>
      </c>
      <c r="D34" s="187"/>
      <c r="E34" s="187"/>
      <c r="F34" s="187"/>
      <c r="G34" s="187"/>
      <c r="H34" s="13"/>
      <c r="I34" s="13"/>
      <c r="J34" s="13"/>
      <c r="K34" s="13"/>
      <c r="L34" s="13"/>
      <c r="M34" s="13"/>
      <c r="N34" s="13"/>
      <c r="O34" s="25"/>
      <c r="P34" s="25"/>
      <c r="Q34" s="25"/>
      <c r="R34" s="25"/>
      <c r="S34" s="25"/>
      <c r="T34" s="25"/>
    </row>
    <row r="35" spans="1:20" ht="17.25" customHeight="1">
      <c r="A35" s="497"/>
      <c r="B35" s="25"/>
      <c r="C35" s="187" t="s">
        <v>885</v>
      </c>
      <c r="D35" s="13"/>
      <c r="E35" s="13"/>
      <c r="F35" s="13"/>
      <c r="G35" s="13"/>
      <c r="H35" s="13"/>
      <c r="I35" s="13"/>
      <c r="J35" s="13"/>
      <c r="K35" s="13"/>
      <c r="L35" s="13"/>
      <c r="M35" s="13"/>
      <c r="N35" s="13"/>
      <c r="O35" s="25"/>
      <c r="P35" s="25"/>
      <c r="Q35" s="25"/>
      <c r="R35" s="25"/>
      <c r="S35" s="25"/>
      <c r="T35" s="25"/>
    </row>
    <row r="36" spans="1:20" ht="17.25" customHeight="1">
      <c r="C36" s="187" t="s">
        <v>886</v>
      </c>
    </row>
  </sheetData>
  <mergeCells count="63">
    <mergeCell ref="A2:A5"/>
    <mergeCell ref="L2:N3"/>
    <mergeCell ref="O2:R3"/>
    <mergeCell ref="B2:C2"/>
    <mergeCell ref="F6:G6"/>
    <mergeCell ref="F7:G7"/>
    <mergeCell ref="H6:H7"/>
    <mergeCell ref="O4:R4"/>
    <mergeCell ref="N20:R20"/>
    <mergeCell ref="C21:D21"/>
    <mergeCell ref="O14:Q14"/>
    <mergeCell ref="O9:R9"/>
    <mergeCell ref="O11:R11"/>
    <mergeCell ref="I6:N7"/>
    <mergeCell ref="B18:D18"/>
    <mergeCell ref="E18:R18"/>
    <mergeCell ref="B19:D19"/>
    <mergeCell ref="E19:I19"/>
    <mergeCell ref="J19:M19"/>
    <mergeCell ref="N19:R19"/>
    <mergeCell ref="B9:F9"/>
    <mergeCell ref="J27:M27"/>
    <mergeCell ref="B20:B21"/>
    <mergeCell ref="C20:D20"/>
    <mergeCell ref="E20:I20"/>
    <mergeCell ref="J20:M20"/>
    <mergeCell ref="C24:D24"/>
    <mergeCell ref="E24:I24"/>
    <mergeCell ref="J24:M24"/>
    <mergeCell ref="B27:B29"/>
    <mergeCell ref="D28:E28"/>
    <mergeCell ref="E29:I29"/>
    <mergeCell ref="J29:K29"/>
    <mergeCell ref="L29:P29"/>
    <mergeCell ref="B30:D30"/>
    <mergeCell ref="C29:D29"/>
    <mergeCell ref="I28:M28"/>
    <mergeCell ref="B25:B26"/>
    <mergeCell ref="C25:D25"/>
    <mergeCell ref="E25:I25"/>
    <mergeCell ref="J25:M25"/>
    <mergeCell ref="C26:D26"/>
    <mergeCell ref="E26:R26"/>
    <mergeCell ref="P28:Q28"/>
    <mergeCell ref="Q30:R30"/>
    <mergeCell ref="N30:O30"/>
    <mergeCell ref="N27:Q27"/>
    <mergeCell ref="H30:J30"/>
    <mergeCell ref="C27:D27"/>
    <mergeCell ref="E27:I27"/>
    <mergeCell ref="B11:F11"/>
    <mergeCell ref="E21:I21"/>
    <mergeCell ref="L21:P21"/>
    <mergeCell ref="J21:K21"/>
    <mergeCell ref="N25:Q25"/>
    <mergeCell ref="B22:B24"/>
    <mergeCell ref="C22:D22"/>
    <mergeCell ref="E22:I22"/>
    <mergeCell ref="J22:M22"/>
    <mergeCell ref="C23:D23"/>
    <mergeCell ref="E23:R23"/>
    <mergeCell ref="N24:R24"/>
    <mergeCell ref="N22:R22"/>
  </mergeCells>
  <phoneticPr fontId="3"/>
  <hyperlinks>
    <hyperlink ref="A2:A5" location="目次!A1" display="目次に戻る" xr:uid="{00000000-0004-0000-0B00-000000000000}"/>
  </hyperlinks>
  <printOptions horizontalCentered="1"/>
  <pageMargins left="0.62992125984251968" right="0.62992125984251968" top="0.47244094488188981" bottom="0.51181102362204722" header="0.31496062992125984" footer="0.31496062992125984"/>
  <pageSetup paperSize="9" orientation="portrait" blackAndWhite="1" r:id="rId1"/>
  <headerFooter alignWithMargins="0">
    <oddFooter>&amp;R&amp;"ＭＳ 明朝,標準"&amp;10安全環境部 2024.12.04</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44"/>
  <sheetViews>
    <sheetView showGridLines="0" view="pageBreakPreview" zoomScale="80" zoomScaleNormal="80" zoomScaleSheetLayoutView="80" workbookViewId="0">
      <selection activeCell="S41" sqref="S41"/>
    </sheetView>
  </sheetViews>
  <sheetFormatPr defaultRowHeight="13.5"/>
  <cols>
    <col min="1" max="1" width="3.125" style="460" customWidth="1"/>
    <col min="2" max="3" width="8.375" customWidth="1"/>
    <col min="4" max="7" width="7.5" customWidth="1"/>
    <col min="8" max="8" width="2.5" customWidth="1"/>
    <col min="9" max="9" width="5" customWidth="1"/>
    <col min="10" max="10" width="2.5" customWidth="1"/>
    <col min="11" max="14" width="5" customWidth="1"/>
    <col min="15" max="15" width="9.5" customWidth="1"/>
    <col min="16" max="16" width="4.125" customWidth="1"/>
    <col min="17" max="17" width="4" customWidth="1"/>
    <col min="18" max="18" width="11.5" customWidth="1"/>
  </cols>
  <sheetData>
    <row r="1" spans="1:18" s="460" customFormat="1" ht="11.25" customHeight="1">
      <c r="P1" s="497"/>
    </row>
    <row r="2" spans="1:18" ht="22.5" customHeight="1">
      <c r="A2" s="1121" t="s">
        <v>660</v>
      </c>
      <c r="B2" s="71" t="s">
        <v>854</v>
      </c>
      <c r="C2" s="72"/>
      <c r="D2" s="72"/>
      <c r="E2" s="72"/>
      <c r="F2" s="72"/>
      <c r="G2" s="72"/>
      <c r="H2" s="25"/>
      <c r="J2" s="1328" t="s">
        <v>193</v>
      </c>
      <c r="K2" s="1040"/>
      <c r="L2" s="777"/>
      <c r="M2" s="1328"/>
      <c r="N2" s="914"/>
      <c r="O2" s="914"/>
      <c r="P2" s="915"/>
    </row>
    <row r="3" spans="1:18" ht="15" customHeight="1">
      <c r="A3" s="1121"/>
      <c r="B3" s="25"/>
      <c r="C3" s="25"/>
      <c r="D3" s="25"/>
      <c r="E3" s="25"/>
      <c r="F3" s="25"/>
      <c r="G3" s="25"/>
      <c r="H3" s="25"/>
      <c r="J3" s="1038"/>
      <c r="K3" s="1039"/>
      <c r="L3" s="782"/>
      <c r="M3" s="919"/>
      <c r="N3" s="920"/>
      <c r="O3" s="920"/>
      <c r="P3" s="921"/>
      <c r="Q3" s="25"/>
    </row>
    <row r="4" spans="1:18" ht="18" customHeight="1">
      <c r="A4" s="1121"/>
      <c r="B4" s="25"/>
      <c r="C4" s="25"/>
      <c r="D4" s="25"/>
      <c r="E4" s="25"/>
      <c r="F4" s="25"/>
      <c r="G4" s="25"/>
      <c r="H4" s="25"/>
      <c r="I4" s="25"/>
      <c r="J4" s="25"/>
      <c r="K4" s="25"/>
      <c r="L4" s="25"/>
      <c r="M4" s="2338">
        <f>IF(データ登録!B14="","",データ登録!B14)</f>
        <v>45019</v>
      </c>
      <c r="N4" s="2338"/>
      <c r="O4" s="2338"/>
      <c r="P4" s="2338"/>
      <c r="Q4" s="25"/>
    </row>
    <row r="5" spans="1:18" ht="18" customHeight="1">
      <c r="A5" s="1121"/>
      <c r="B5" s="25"/>
      <c r="C5" s="25"/>
      <c r="D5" s="25"/>
      <c r="E5" s="25"/>
      <c r="F5" s="25"/>
      <c r="G5" s="25"/>
      <c r="H5" s="25"/>
      <c r="I5" s="25"/>
      <c r="J5" s="25"/>
      <c r="K5" s="25"/>
      <c r="L5" s="25"/>
      <c r="M5" s="25"/>
      <c r="Q5" s="25"/>
      <c r="R5" s="25"/>
    </row>
    <row r="6" spans="1:18" ht="42" customHeight="1">
      <c r="A6" s="1121"/>
      <c r="C6" s="14"/>
      <c r="D6" s="2410" t="s">
        <v>995</v>
      </c>
      <c r="E6" s="2410"/>
      <c r="F6" s="2410"/>
      <c r="G6" s="2410"/>
      <c r="H6" s="2410"/>
      <c r="I6" s="2410"/>
      <c r="J6" s="2410"/>
      <c r="K6" s="2410"/>
      <c r="L6" s="2410"/>
      <c r="M6" s="2410"/>
      <c r="N6" s="2410"/>
      <c r="Q6" s="86"/>
      <c r="R6" s="25"/>
    </row>
    <row r="7" spans="1:18" ht="36" customHeight="1">
      <c r="B7" s="2409" t="s">
        <v>1091</v>
      </c>
      <c r="C7" s="2409"/>
      <c r="D7" s="2409"/>
      <c r="E7" s="81"/>
      <c r="F7" s="81"/>
      <c r="G7" s="81"/>
      <c r="H7" s="81"/>
      <c r="I7" s="81"/>
      <c r="J7" s="81"/>
      <c r="K7" s="70"/>
      <c r="L7" s="70"/>
      <c r="M7" s="25"/>
      <c r="N7" s="25"/>
      <c r="O7" s="25"/>
      <c r="P7" s="25"/>
      <c r="Q7" s="25"/>
      <c r="R7" s="25"/>
    </row>
    <row r="8" spans="1:18" ht="22.5" customHeight="1">
      <c r="B8" s="1839" t="str">
        <f>IF(データ登録!B6="","",データ登録!B6)</f>
        <v>○○○○○○○○○○工事</v>
      </c>
      <c r="C8" s="1839"/>
      <c r="D8" s="1839"/>
      <c r="E8" s="1344"/>
      <c r="F8" s="77" t="s">
        <v>245</v>
      </c>
      <c r="G8" s="77"/>
      <c r="I8" s="2408" t="s">
        <v>626</v>
      </c>
      <c r="J8" s="2408"/>
      <c r="K8" s="2408"/>
      <c r="L8" s="2343" t="str">
        <f>IF(データ登録!B9="","",データ登録!B9)</f>
        <v>㈱○○建設</v>
      </c>
      <c r="M8" s="2343"/>
      <c r="N8" s="2343"/>
      <c r="O8" s="2343"/>
      <c r="P8" s="2343"/>
    </row>
    <row r="9" spans="1:18" ht="22.5" customHeight="1">
      <c r="B9" s="1839" t="str">
        <f>IF(データ登録!B7="","",データ登録!B7)</f>
        <v>新潟　一郎</v>
      </c>
      <c r="C9" s="1839"/>
      <c r="D9" s="1839"/>
      <c r="E9" s="1344"/>
      <c r="F9" s="77" t="s">
        <v>631</v>
      </c>
      <c r="G9" s="77"/>
      <c r="I9" s="2408" t="s">
        <v>627</v>
      </c>
      <c r="J9" s="2408"/>
      <c r="K9" s="2408"/>
      <c r="L9" s="2344"/>
      <c r="M9" s="2407"/>
      <c r="N9" s="2407"/>
      <c r="O9" s="2407"/>
      <c r="P9" s="2407"/>
    </row>
    <row r="10" spans="1:18" ht="16.5" customHeight="1">
      <c r="B10" s="25"/>
      <c r="C10" s="25"/>
      <c r="D10" s="25"/>
      <c r="E10" s="25"/>
      <c r="F10" s="25"/>
      <c r="G10" s="25"/>
      <c r="I10" s="75" t="s">
        <v>628</v>
      </c>
      <c r="J10" s="480"/>
      <c r="K10" s="77" t="s">
        <v>182</v>
      </c>
      <c r="N10" s="77"/>
      <c r="O10" s="77"/>
      <c r="P10" s="101"/>
    </row>
    <row r="11" spans="1:18" ht="16.5" customHeight="1">
      <c r="B11" s="75"/>
      <c r="C11" s="75"/>
      <c r="D11" s="77"/>
      <c r="E11" s="77"/>
      <c r="F11" s="76"/>
      <c r="G11" s="76"/>
      <c r="I11" s="2408" t="s">
        <v>630</v>
      </c>
      <c r="J11" s="2408"/>
      <c r="K11" s="2408"/>
      <c r="L11" s="77"/>
      <c r="N11" s="77"/>
      <c r="O11" s="77"/>
      <c r="P11" s="101"/>
    </row>
    <row r="12" spans="1:18" ht="22.5" customHeight="1">
      <c r="A12" s="497"/>
      <c r="B12" s="25"/>
      <c r="C12" s="25"/>
      <c r="D12" s="25"/>
      <c r="E12" s="25"/>
      <c r="F12" s="25"/>
      <c r="G12" s="25"/>
      <c r="I12" s="2408" t="s">
        <v>730</v>
      </c>
      <c r="J12" s="2408"/>
      <c r="K12" s="2408"/>
      <c r="L12" s="2344"/>
      <c r="M12" s="2407"/>
      <c r="N12" s="2407"/>
      <c r="O12" s="2407"/>
      <c r="P12" s="69"/>
    </row>
    <row r="13" spans="1:18" ht="19.899999999999999" customHeight="1">
      <c r="A13" s="497"/>
      <c r="B13" s="25"/>
      <c r="C13" s="25"/>
      <c r="D13" s="25"/>
      <c r="E13" s="25"/>
      <c r="F13" s="25"/>
      <c r="G13" s="25"/>
      <c r="H13" s="25"/>
      <c r="I13" s="25"/>
      <c r="J13" s="25"/>
      <c r="K13" s="25"/>
      <c r="L13" s="25"/>
      <c r="M13" s="25"/>
      <c r="N13" s="25"/>
      <c r="O13" s="25"/>
      <c r="P13" s="25"/>
      <c r="Q13" s="25"/>
      <c r="R13" s="25"/>
    </row>
    <row r="14" spans="1:18" ht="19.5" customHeight="1">
      <c r="A14" s="497"/>
      <c r="B14" s="2361" t="s">
        <v>1583</v>
      </c>
      <c r="C14" s="2361"/>
      <c r="D14" s="2361"/>
      <c r="E14" s="2361"/>
      <c r="F14" s="2361"/>
      <c r="G14" s="2361"/>
      <c r="H14" s="2361"/>
      <c r="I14" s="2361"/>
      <c r="J14" s="2361"/>
      <c r="K14" s="2361"/>
      <c r="L14" s="2361"/>
      <c r="M14" s="2361"/>
      <c r="N14" s="2361"/>
      <c r="O14" s="2361"/>
      <c r="P14" s="2361"/>
      <c r="Q14" s="25"/>
      <c r="R14" s="25"/>
    </row>
    <row r="15" spans="1:18" ht="19.899999999999999" customHeight="1">
      <c r="A15" s="497"/>
      <c r="B15" s="2361"/>
      <c r="C15" s="2361"/>
      <c r="D15" s="2361"/>
      <c r="E15" s="2361"/>
      <c r="F15" s="2361"/>
      <c r="G15" s="2361"/>
      <c r="H15" s="2361"/>
      <c r="I15" s="2361"/>
      <c r="J15" s="2361"/>
      <c r="K15" s="2361"/>
      <c r="L15" s="2361"/>
      <c r="M15" s="2361"/>
      <c r="N15" s="2361"/>
      <c r="O15" s="2361"/>
      <c r="P15" s="2361"/>
      <c r="Q15" s="25"/>
      <c r="R15" s="25"/>
    </row>
    <row r="16" spans="1:18" ht="19.899999999999999" customHeight="1">
      <c r="A16" s="497"/>
      <c r="B16" s="2361"/>
      <c r="C16" s="2361"/>
      <c r="D16" s="2361"/>
      <c r="E16" s="2361"/>
      <c r="F16" s="2361"/>
      <c r="G16" s="2361"/>
      <c r="H16" s="2361"/>
      <c r="I16" s="2361"/>
      <c r="J16" s="2361"/>
      <c r="K16" s="2361"/>
      <c r="L16" s="2361"/>
      <c r="M16" s="2361"/>
      <c r="N16" s="2361"/>
      <c r="O16" s="2361"/>
      <c r="P16" s="2361"/>
      <c r="Q16" s="25"/>
      <c r="R16" s="25"/>
    </row>
    <row r="17" spans="1:18" ht="11.25" customHeight="1">
      <c r="A17" s="497"/>
      <c r="B17" s="25"/>
      <c r="C17" s="25"/>
      <c r="D17" s="25"/>
      <c r="E17" s="25"/>
      <c r="F17" s="25"/>
      <c r="G17" s="25"/>
      <c r="H17" s="25"/>
      <c r="I17" s="25"/>
      <c r="J17" s="25"/>
      <c r="K17" s="25"/>
      <c r="L17" s="25"/>
      <c r="M17" s="25"/>
      <c r="N17" s="25"/>
      <c r="O17" s="25"/>
      <c r="P17" s="25"/>
      <c r="Q17" s="25"/>
      <c r="R17" s="25"/>
    </row>
    <row r="18" spans="1:18" ht="21" customHeight="1">
      <c r="A18" s="497"/>
      <c r="B18" s="2362" t="s">
        <v>183</v>
      </c>
      <c r="C18" s="831"/>
      <c r="D18" s="1317" t="s">
        <v>187</v>
      </c>
      <c r="E18" s="2402"/>
      <c r="F18" s="1317" t="s">
        <v>646</v>
      </c>
      <c r="G18" s="2402"/>
      <c r="H18" s="1317" t="s">
        <v>647</v>
      </c>
      <c r="I18" s="2323"/>
      <c r="J18" s="2402"/>
      <c r="K18" s="1404" t="s">
        <v>648</v>
      </c>
      <c r="L18" s="1405"/>
      <c r="M18" s="1406"/>
      <c r="N18" s="1294" t="s">
        <v>188</v>
      </c>
      <c r="O18" s="1294"/>
      <c r="P18" s="1294"/>
      <c r="Q18" s="25"/>
      <c r="R18" s="25"/>
    </row>
    <row r="19" spans="1:18" ht="21" customHeight="1">
      <c r="A19" s="497"/>
      <c r="B19" s="2364"/>
      <c r="C19" s="834"/>
      <c r="D19" s="1271"/>
      <c r="E19" s="1127"/>
      <c r="F19" s="1271"/>
      <c r="G19" s="1127"/>
      <c r="H19" s="1271"/>
      <c r="I19" s="1278"/>
      <c r="J19" s="1127"/>
      <c r="K19" s="1271"/>
      <c r="L19" s="2404"/>
      <c r="M19" s="2405"/>
      <c r="N19" s="2403"/>
      <c r="O19" s="2403"/>
      <c r="P19" s="2403"/>
      <c r="Q19" s="25"/>
      <c r="R19" s="25"/>
    </row>
    <row r="20" spans="1:18" ht="21" customHeight="1">
      <c r="A20" s="497"/>
      <c r="B20" s="2364"/>
      <c r="C20" s="834"/>
      <c r="D20" s="1271"/>
      <c r="E20" s="1127"/>
      <c r="F20" s="1271"/>
      <c r="G20" s="1127"/>
      <c r="H20" s="1271"/>
      <c r="I20" s="1278"/>
      <c r="J20" s="1127"/>
      <c r="K20" s="1271"/>
      <c r="L20" s="1278"/>
      <c r="M20" s="1279"/>
      <c r="N20" s="2403"/>
      <c r="O20" s="2403"/>
      <c r="P20" s="2403"/>
      <c r="Q20" s="25"/>
      <c r="R20" s="25"/>
    </row>
    <row r="21" spans="1:18" ht="21" customHeight="1">
      <c r="A21" s="497"/>
      <c r="B21" s="2364"/>
      <c r="C21" s="834"/>
      <c r="D21" s="1271"/>
      <c r="E21" s="1127"/>
      <c r="F21" s="1271"/>
      <c r="G21" s="1127"/>
      <c r="H21" s="1271"/>
      <c r="I21" s="1278"/>
      <c r="J21" s="1127"/>
      <c r="K21" s="1271"/>
      <c r="L21" s="1278"/>
      <c r="M21" s="1279"/>
      <c r="N21" s="2403"/>
      <c r="O21" s="2403"/>
      <c r="P21" s="2403"/>
      <c r="Q21" s="25"/>
      <c r="R21" s="25"/>
    </row>
    <row r="22" spans="1:18" ht="21" customHeight="1">
      <c r="A22" s="497"/>
      <c r="B22" s="2364"/>
      <c r="C22" s="834"/>
      <c r="D22" s="1271"/>
      <c r="E22" s="1127"/>
      <c r="F22" s="1271"/>
      <c r="G22" s="1127"/>
      <c r="H22" s="1271"/>
      <c r="I22" s="1278"/>
      <c r="J22" s="1127"/>
      <c r="K22" s="1271"/>
      <c r="L22" s="1278"/>
      <c r="M22" s="1279"/>
      <c r="N22" s="2403"/>
      <c r="O22" s="2403"/>
      <c r="P22" s="2403"/>
      <c r="Q22" s="25"/>
      <c r="R22" s="25"/>
    </row>
    <row r="23" spans="1:18" ht="21" customHeight="1">
      <c r="A23" s="497"/>
      <c r="B23" s="2389"/>
      <c r="C23" s="837"/>
      <c r="D23" s="1271"/>
      <c r="E23" s="1127"/>
      <c r="F23" s="1271"/>
      <c r="G23" s="1127"/>
      <c r="H23" s="1271"/>
      <c r="I23" s="1278"/>
      <c r="J23" s="1127"/>
      <c r="K23" s="1271"/>
      <c r="L23" s="1278"/>
      <c r="M23" s="1279"/>
      <c r="N23" s="2406"/>
      <c r="O23" s="2406"/>
      <c r="P23" s="2406"/>
      <c r="Q23" s="25"/>
      <c r="R23" s="25"/>
    </row>
    <row r="24" spans="1:18" ht="15" customHeight="1">
      <c r="B24" s="2362" t="s">
        <v>922</v>
      </c>
      <c r="C24" s="831"/>
      <c r="D24" s="349" t="s">
        <v>923</v>
      </c>
      <c r="E24" s="350"/>
      <c r="F24" s="351"/>
      <c r="G24" s="351"/>
      <c r="H24" s="351"/>
      <c r="I24" s="351"/>
      <c r="J24" s="351"/>
      <c r="K24" s="351"/>
      <c r="L24" s="351"/>
      <c r="M24" s="351"/>
      <c r="N24" s="351"/>
      <c r="O24" s="351"/>
      <c r="P24" s="498"/>
    </row>
    <row r="25" spans="1:18" ht="15" customHeight="1">
      <c r="B25" s="2364"/>
      <c r="C25" s="834"/>
      <c r="D25" s="2376"/>
      <c r="E25" s="2377"/>
      <c r="F25" s="2377"/>
      <c r="G25" s="2377"/>
      <c r="H25" s="2377"/>
      <c r="I25" s="2377"/>
      <c r="J25" s="2377"/>
      <c r="K25" s="2377"/>
      <c r="L25" s="2377"/>
      <c r="M25" s="2377"/>
      <c r="N25" s="2377"/>
      <c r="O25" s="2377"/>
      <c r="P25" s="2378"/>
    </row>
    <row r="26" spans="1:18" ht="15" customHeight="1">
      <c r="B26" s="2388"/>
      <c r="C26" s="837"/>
      <c r="D26" s="2379"/>
      <c r="E26" s="2380"/>
      <c r="F26" s="2380"/>
      <c r="G26" s="2380"/>
      <c r="H26" s="2380"/>
      <c r="I26" s="2380"/>
      <c r="J26" s="2380"/>
      <c r="K26" s="2380"/>
      <c r="L26" s="2380"/>
      <c r="M26" s="2380"/>
      <c r="N26" s="2380"/>
      <c r="O26" s="2380"/>
      <c r="P26" s="2381"/>
    </row>
    <row r="27" spans="1:18" ht="15" customHeight="1">
      <c r="B27" s="2362" t="s">
        <v>924</v>
      </c>
      <c r="C27" s="831"/>
      <c r="D27" s="2390"/>
      <c r="E27" s="2391"/>
      <c r="F27" s="2391"/>
      <c r="G27" s="2392"/>
      <c r="H27" s="2393"/>
      <c r="I27" s="2362" t="s">
        <v>649</v>
      </c>
      <c r="J27" s="768"/>
      <c r="K27" s="768"/>
      <c r="L27" s="2396"/>
      <c r="M27" s="2397"/>
      <c r="N27" s="2397"/>
      <c r="O27" s="2397"/>
      <c r="P27" s="2398"/>
    </row>
    <row r="28" spans="1:18" ht="15" customHeight="1">
      <c r="B28" s="2389"/>
      <c r="C28" s="837"/>
      <c r="D28" s="2379"/>
      <c r="E28" s="2380"/>
      <c r="F28" s="2380"/>
      <c r="G28" s="2394"/>
      <c r="H28" s="2395"/>
      <c r="I28" s="2389" t="s">
        <v>650</v>
      </c>
      <c r="J28" s="771"/>
      <c r="K28" s="771"/>
      <c r="L28" s="2399"/>
      <c r="M28" s="2400"/>
      <c r="N28" s="2400"/>
      <c r="O28" s="2400"/>
      <c r="P28" s="2401"/>
    </row>
    <row r="29" spans="1:18" ht="22.5" customHeight="1">
      <c r="B29" s="1317" t="s">
        <v>925</v>
      </c>
      <c r="C29" s="1224"/>
      <c r="D29" s="2365"/>
      <c r="E29" s="2366"/>
      <c r="F29" s="2366"/>
      <c r="G29" s="2366"/>
      <c r="H29" s="2366"/>
      <c r="I29" s="2366"/>
      <c r="J29" s="2366"/>
      <c r="K29" s="2366"/>
      <c r="L29" s="2366"/>
      <c r="M29" s="2366"/>
      <c r="N29" s="2366"/>
      <c r="O29" s="2366"/>
      <c r="P29" s="2367"/>
    </row>
    <row r="30" spans="1:18" ht="15" customHeight="1">
      <c r="B30" s="2362" t="s">
        <v>502</v>
      </c>
      <c r="C30" s="831"/>
      <c r="D30" s="352" t="s">
        <v>926</v>
      </c>
      <c r="E30" s="353"/>
      <c r="F30" s="354"/>
      <c r="G30" s="354"/>
      <c r="H30" s="354"/>
      <c r="I30" s="354"/>
      <c r="J30" s="354"/>
      <c r="K30" s="354"/>
      <c r="L30" s="354"/>
      <c r="M30" s="354"/>
      <c r="N30" s="354"/>
      <c r="O30" s="354"/>
      <c r="P30" s="499"/>
    </row>
    <row r="31" spans="1:18" ht="15" customHeight="1">
      <c r="B31" s="848"/>
      <c r="C31" s="834"/>
      <c r="D31" s="355" t="s">
        <v>927</v>
      </c>
      <c r="E31" s="356"/>
      <c r="F31" s="357"/>
      <c r="G31" s="357"/>
      <c r="H31" s="357"/>
      <c r="I31" s="357"/>
      <c r="J31" s="357"/>
      <c r="K31" s="357"/>
      <c r="L31" s="357"/>
      <c r="M31" s="357"/>
      <c r="N31" s="357"/>
      <c r="O31" s="357"/>
      <c r="P31" s="500"/>
    </row>
    <row r="32" spans="1:18" ht="21" customHeight="1">
      <c r="B32" s="848"/>
      <c r="C32" s="834"/>
      <c r="D32" s="2382" t="s">
        <v>439</v>
      </c>
      <c r="E32" s="2383"/>
      <c r="F32" s="2374"/>
      <c r="G32" s="2374"/>
      <c r="H32" s="2374"/>
      <c r="I32" s="2374"/>
      <c r="J32" s="2374"/>
      <c r="K32" s="2374"/>
      <c r="L32" s="2374"/>
      <c r="M32" s="2374"/>
      <c r="N32" s="2374"/>
      <c r="O32" s="2374"/>
      <c r="P32" s="2375"/>
    </row>
    <row r="33" spans="2:16" ht="21" customHeight="1">
      <c r="B33" s="850"/>
      <c r="C33" s="837"/>
      <c r="D33" s="2384" t="s">
        <v>503</v>
      </c>
      <c r="E33" s="2385"/>
      <c r="F33" s="478" t="s">
        <v>504</v>
      </c>
      <c r="G33" s="2386" t="s">
        <v>928</v>
      </c>
      <c r="H33" s="2386"/>
      <c r="I33" s="2387"/>
      <c r="J33" s="479" t="s">
        <v>1099</v>
      </c>
      <c r="K33" s="479"/>
      <c r="L33" s="479"/>
      <c r="M33" s="479"/>
      <c r="N33" s="479"/>
      <c r="O33" s="479"/>
      <c r="P33" s="501"/>
    </row>
    <row r="34" spans="2:16" ht="24" customHeight="1">
      <c r="B34" s="2413" t="s">
        <v>1566</v>
      </c>
      <c r="C34" s="1224"/>
      <c r="D34" s="682" t="s">
        <v>1568</v>
      </c>
      <c r="E34" s="2414"/>
      <c r="F34" s="1356"/>
      <c r="G34" s="1051"/>
      <c r="H34" s="2411" t="s">
        <v>1567</v>
      </c>
      <c r="I34" s="2412"/>
      <c r="J34" s="2412"/>
      <c r="K34" s="2412"/>
      <c r="L34" s="1274" t="s">
        <v>1569</v>
      </c>
      <c r="M34" s="1276"/>
      <c r="N34" s="1356"/>
      <c r="O34" s="1356"/>
      <c r="P34" s="2168"/>
    </row>
    <row r="35" spans="2:16" ht="15" customHeight="1">
      <c r="B35" s="2362" t="s">
        <v>929</v>
      </c>
      <c r="C35" s="831"/>
      <c r="D35" s="352" t="s">
        <v>930</v>
      </c>
      <c r="E35" s="358"/>
      <c r="F35" s="409"/>
      <c r="G35" s="409"/>
      <c r="H35" s="409"/>
      <c r="I35" s="359"/>
      <c r="J35" s="298"/>
      <c r="K35" s="298"/>
      <c r="L35" s="298"/>
      <c r="M35" s="298"/>
      <c r="N35" s="298"/>
      <c r="O35" s="298"/>
      <c r="P35" s="502"/>
    </row>
    <row r="36" spans="2:16" ht="21" customHeight="1">
      <c r="B36" s="850"/>
      <c r="C36" s="837"/>
      <c r="D36" s="2371"/>
      <c r="E36" s="2372"/>
      <c r="F36" s="2372"/>
      <c r="G36" s="2372"/>
      <c r="H36" s="2372"/>
      <c r="I36" s="2372"/>
      <c r="J36" s="2372"/>
      <c r="K36" s="2372"/>
      <c r="L36" s="2372"/>
      <c r="M36" s="2372"/>
      <c r="N36" s="2372"/>
      <c r="O36" s="2372"/>
      <c r="P36" s="2373"/>
    </row>
    <row r="37" spans="2:16" ht="30" customHeight="1">
      <c r="B37" s="1317" t="s">
        <v>931</v>
      </c>
      <c r="C37" s="1224"/>
      <c r="D37" s="1274" t="s">
        <v>932</v>
      </c>
      <c r="E37" s="1275"/>
      <c r="F37" s="472" t="s">
        <v>504</v>
      </c>
      <c r="G37" s="2363" t="s">
        <v>928</v>
      </c>
      <c r="H37" s="2363"/>
      <c r="I37" s="784"/>
      <c r="J37" s="366"/>
      <c r="K37" s="366"/>
      <c r="L37" s="366"/>
      <c r="M37" s="366"/>
      <c r="N37" s="366"/>
      <c r="O37" s="366"/>
      <c r="P37" s="367"/>
    </row>
    <row r="38" spans="2:16" ht="15" customHeight="1">
      <c r="B38" s="2362" t="s">
        <v>501</v>
      </c>
      <c r="C38" s="831"/>
      <c r="D38" s="352" t="s">
        <v>933</v>
      </c>
      <c r="E38" s="350"/>
      <c r="F38" s="360"/>
      <c r="G38" s="360"/>
      <c r="H38" s="360"/>
      <c r="I38" s="360"/>
      <c r="J38" s="360"/>
      <c r="K38" s="360"/>
      <c r="L38" s="360"/>
      <c r="M38" s="360"/>
      <c r="N38" s="360"/>
      <c r="O38" s="360"/>
      <c r="P38" s="503"/>
    </row>
    <row r="39" spans="2:16" ht="30" customHeight="1">
      <c r="B39" s="2364"/>
      <c r="C39" s="834"/>
      <c r="D39" s="2368"/>
      <c r="E39" s="2369"/>
      <c r="F39" s="2369"/>
      <c r="G39" s="2369"/>
      <c r="H39" s="2369"/>
      <c r="I39" s="2369"/>
      <c r="J39" s="2369"/>
      <c r="K39" s="2369"/>
      <c r="L39" s="2369"/>
      <c r="M39" s="2369"/>
      <c r="N39" s="2369"/>
      <c r="O39" s="2369"/>
      <c r="P39" s="2370"/>
    </row>
    <row r="40" spans="2:16" ht="15" customHeight="1">
      <c r="B40" s="2362" t="s">
        <v>934</v>
      </c>
      <c r="C40" s="847"/>
      <c r="D40" s="352" t="s">
        <v>935</v>
      </c>
      <c r="E40" s="361"/>
      <c r="F40" s="361"/>
      <c r="G40" s="361"/>
      <c r="H40" s="361"/>
      <c r="I40" s="361"/>
      <c r="J40" s="361"/>
      <c r="K40" s="361"/>
      <c r="L40" s="361"/>
      <c r="M40" s="361"/>
      <c r="N40" s="361"/>
      <c r="O40" s="361"/>
      <c r="P40" s="504"/>
    </row>
    <row r="41" spans="2:16" ht="30" customHeight="1">
      <c r="B41" s="850"/>
      <c r="C41" s="851"/>
      <c r="D41" s="2368"/>
      <c r="E41" s="2369"/>
      <c r="F41" s="2369"/>
      <c r="G41" s="2369"/>
      <c r="H41" s="2369"/>
      <c r="I41" s="2369"/>
      <c r="J41" s="2369"/>
      <c r="K41" s="2369"/>
      <c r="L41" s="2369"/>
      <c r="M41" s="2369"/>
      <c r="N41" s="2369"/>
      <c r="O41" s="2369"/>
      <c r="P41" s="2370"/>
    </row>
    <row r="42" spans="2:16" ht="13.5" customHeight="1">
      <c r="B42" s="72" t="s">
        <v>996</v>
      </c>
      <c r="C42" s="433" t="s">
        <v>997</v>
      </c>
      <c r="D42" s="10"/>
      <c r="E42" s="10"/>
      <c r="F42" s="10"/>
      <c r="G42" s="10"/>
      <c r="H42" s="10"/>
      <c r="I42" s="10"/>
      <c r="J42" s="10"/>
      <c r="K42" s="10"/>
      <c r="L42" s="10"/>
      <c r="M42" s="10"/>
      <c r="N42" s="10"/>
      <c r="O42" s="10"/>
      <c r="P42" s="10"/>
    </row>
    <row r="43" spans="2:16" ht="13.5" customHeight="1">
      <c r="C43" s="43" t="s">
        <v>998</v>
      </c>
      <c r="D43" s="13"/>
      <c r="E43" s="13"/>
      <c r="F43" s="13"/>
      <c r="G43" s="13"/>
      <c r="H43" s="13"/>
      <c r="I43" s="13"/>
      <c r="J43" s="13"/>
      <c r="K43" s="13"/>
      <c r="L43" s="13"/>
      <c r="M43" s="13"/>
      <c r="N43" s="13"/>
      <c r="O43" s="13"/>
      <c r="P43" s="25"/>
    </row>
    <row r="44" spans="2:16" ht="13.5" customHeight="1">
      <c r="C44" s="43" t="s">
        <v>1570</v>
      </c>
      <c r="D44" s="13"/>
      <c r="E44" s="13"/>
      <c r="F44" s="13"/>
      <c r="G44" s="13"/>
      <c r="H44" s="13"/>
      <c r="I44" s="13"/>
      <c r="J44" s="13"/>
      <c r="K44" s="13"/>
      <c r="L44" s="13"/>
      <c r="M44" s="13"/>
      <c r="N44" s="13"/>
      <c r="O44" s="13"/>
      <c r="P44" s="25"/>
    </row>
  </sheetData>
  <mergeCells count="75">
    <mergeCell ref="H34:K34"/>
    <mergeCell ref="L34:M34"/>
    <mergeCell ref="N34:P34"/>
    <mergeCell ref="B34:C34"/>
    <mergeCell ref="E34:G34"/>
    <mergeCell ref="I11:K11"/>
    <mergeCell ref="I9:K9"/>
    <mergeCell ref="I8:K8"/>
    <mergeCell ref="M4:P4"/>
    <mergeCell ref="B7:D7"/>
    <mergeCell ref="D6:N6"/>
    <mergeCell ref="A2:A6"/>
    <mergeCell ref="K20:M20"/>
    <mergeCell ref="D19:E19"/>
    <mergeCell ref="F19:G19"/>
    <mergeCell ref="H19:J19"/>
    <mergeCell ref="H18:J18"/>
    <mergeCell ref="M2:P3"/>
    <mergeCell ref="J2:L3"/>
    <mergeCell ref="N18:P18"/>
    <mergeCell ref="L9:P9"/>
    <mergeCell ref="L12:O12"/>
    <mergeCell ref="K18:M18"/>
    <mergeCell ref="L8:P8"/>
    <mergeCell ref="I12:K12"/>
    <mergeCell ref="B8:E8"/>
    <mergeCell ref="B9:E9"/>
    <mergeCell ref="B18:C23"/>
    <mergeCell ref="N22:P22"/>
    <mergeCell ref="H23:J23"/>
    <mergeCell ref="K19:M19"/>
    <mergeCell ref="N19:P19"/>
    <mergeCell ref="K23:M23"/>
    <mergeCell ref="N23:P23"/>
    <mergeCell ref="K22:M22"/>
    <mergeCell ref="N20:P20"/>
    <mergeCell ref="K21:M21"/>
    <mergeCell ref="N21:P21"/>
    <mergeCell ref="H20:J20"/>
    <mergeCell ref="H21:J21"/>
    <mergeCell ref="H22:J22"/>
    <mergeCell ref="D18:E18"/>
    <mergeCell ref="L27:P28"/>
    <mergeCell ref="I28:K28"/>
    <mergeCell ref="F18:G18"/>
    <mergeCell ref="D21:E21"/>
    <mergeCell ref="D22:E22"/>
    <mergeCell ref="D23:E23"/>
    <mergeCell ref="F20:G20"/>
    <mergeCell ref="F21:G21"/>
    <mergeCell ref="F22:G22"/>
    <mergeCell ref="F23:G23"/>
    <mergeCell ref="D20:E20"/>
    <mergeCell ref="D33:E33"/>
    <mergeCell ref="G33:I33"/>
    <mergeCell ref="B24:C26"/>
    <mergeCell ref="B27:C28"/>
    <mergeCell ref="D27:H28"/>
    <mergeCell ref="I27:K27"/>
    <mergeCell ref="B14:P16"/>
    <mergeCell ref="B40:C41"/>
    <mergeCell ref="B35:C36"/>
    <mergeCell ref="B37:C37"/>
    <mergeCell ref="D37:E37"/>
    <mergeCell ref="G37:I37"/>
    <mergeCell ref="B38:C39"/>
    <mergeCell ref="B29:C29"/>
    <mergeCell ref="D29:P29"/>
    <mergeCell ref="B30:C33"/>
    <mergeCell ref="D39:P39"/>
    <mergeCell ref="D41:P41"/>
    <mergeCell ref="D36:P36"/>
    <mergeCell ref="F32:P32"/>
    <mergeCell ref="D25:P26"/>
    <mergeCell ref="D32:E32"/>
  </mergeCells>
  <phoneticPr fontId="3"/>
  <hyperlinks>
    <hyperlink ref="A2:A6" location="目次!A1" display="目次に戻る" xr:uid="{00000000-0004-0000-0C00-000000000000}"/>
  </hyperlinks>
  <printOptions horizontalCentered="1"/>
  <pageMargins left="0.62992125984251968" right="0.62992125984251968" top="0.47244094488188981" bottom="0.51181102362204722" header="0.31496062992125984" footer="0.31496062992125984"/>
  <pageSetup paperSize="9" scale="98" orientation="portrait" blackAndWhite="1" r:id="rId1"/>
  <headerFooter alignWithMargins="0">
    <oddFooter>&amp;R&amp;"ＭＳ 明朝,標準"&amp;10安全環境部 2024.12.04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P36"/>
  <sheetViews>
    <sheetView showGridLines="0" view="pageBreakPreview" topLeftCell="A21" zoomScale="80" zoomScaleNormal="80" zoomScaleSheetLayoutView="80" workbookViewId="0">
      <selection activeCell="H29" sqref="H29:M29"/>
    </sheetView>
  </sheetViews>
  <sheetFormatPr defaultRowHeight="13.5"/>
  <cols>
    <col min="1" max="1" width="3.125" style="460" customWidth="1"/>
    <col min="2" max="2" width="8.625" customWidth="1"/>
    <col min="3" max="3" width="6.625" customWidth="1"/>
    <col min="4" max="4" width="2.75" customWidth="1"/>
    <col min="5" max="5" width="11.625" customWidth="1"/>
    <col min="6" max="6" width="5.625" customWidth="1"/>
    <col min="7" max="7" width="6.25" customWidth="1"/>
    <col min="8" max="8" width="5.5" customWidth="1"/>
    <col min="9" max="9" width="3.75" customWidth="1"/>
    <col min="10" max="10" width="6" customWidth="1"/>
    <col min="11" max="11" width="5.75" customWidth="1"/>
    <col min="12" max="12" width="7" customWidth="1"/>
    <col min="13" max="13" width="16.875" customWidth="1"/>
    <col min="14" max="14" width="4.375" customWidth="1"/>
    <col min="15" max="15" width="5" customWidth="1"/>
    <col min="16" max="16" width="12.125" customWidth="1"/>
  </cols>
  <sheetData>
    <row r="1" spans="1:16" s="460" customFormat="1"/>
    <row r="2" spans="1:16" ht="18" customHeight="1">
      <c r="A2" s="1121" t="s">
        <v>660</v>
      </c>
      <c r="B2" s="278" t="s">
        <v>855</v>
      </c>
      <c r="C2" s="284"/>
      <c r="E2" s="25"/>
      <c r="F2" s="25"/>
      <c r="G2" s="25"/>
      <c r="H2" s="25"/>
      <c r="I2" s="25"/>
      <c r="J2" s="2458" t="s">
        <v>280</v>
      </c>
      <c r="K2" s="2458"/>
      <c r="L2" s="2457"/>
      <c r="M2" s="2457"/>
      <c r="N2" s="2457"/>
      <c r="O2" s="25"/>
      <c r="P2" s="25"/>
    </row>
    <row r="3" spans="1:16" ht="19.5" customHeight="1">
      <c r="A3" s="1121"/>
      <c r="B3" s="25"/>
      <c r="C3" s="25"/>
      <c r="D3" s="25"/>
      <c r="E3" s="25"/>
      <c r="F3" s="25"/>
      <c r="G3" s="25"/>
      <c r="H3" s="32"/>
      <c r="I3" s="32"/>
      <c r="J3" s="2458"/>
      <c r="K3" s="2458"/>
      <c r="L3" s="2457"/>
      <c r="M3" s="2457"/>
      <c r="N3" s="2457"/>
      <c r="O3" s="25"/>
    </row>
    <row r="4" spans="1:16" ht="24" customHeight="1">
      <c r="A4" s="1121"/>
      <c r="B4" s="25"/>
      <c r="C4" s="25"/>
      <c r="D4" s="25"/>
      <c r="E4" s="25"/>
      <c r="F4" s="25"/>
      <c r="G4" s="25"/>
      <c r="H4" s="25"/>
      <c r="I4" s="25"/>
      <c r="J4" s="25"/>
      <c r="K4" s="25"/>
      <c r="L4" s="2338">
        <f>IF(データ登録!B14="","",データ登録!B14)</f>
        <v>45019</v>
      </c>
      <c r="M4" s="2338"/>
      <c r="N4" s="2338"/>
      <c r="O4" s="25"/>
    </row>
    <row r="5" spans="1:16" ht="37.5" customHeight="1">
      <c r="A5" s="1121"/>
      <c r="B5" s="2461" t="s">
        <v>1660</v>
      </c>
      <c r="C5" s="2461"/>
      <c r="D5" s="2461"/>
      <c r="E5" s="2461"/>
      <c r="F5" s="2461"/>
      <c r="G5" s="2461"/>
      <c r="H5" s="2461"/>
      <c r="I5" s="2461"/>
      <c r="J5" s="2461"/>
      <c r="K5" s="2461"/>
      <c r="L5" s="2461"/>
      <c r="M5" s="2461"/>
      <c r="N5" s="2461"/>
      <c r="O5" s="86"/>
      <c r="P5" s="86"/>
    </row>
    <row r="6" spans="1:16" ht="24.75" customHeight="1">
      <c r="B6" s="2459" t="s">
        <v>1078</v>
      </c>
      <c r="C6" s="2459"/>
      <c r="D6" s="2459"/>
      <c r="E6" s="2459"/>
      <c r="F6" s="70"/>
      <c r="G6" s="70"/>
      <c r="H6" s="70"/>
      <c r="I6" s="70"/>
      <c r="J6" s="26"/>
      <c r="K6" s="26"/>
      <c r="L6" s="26"/>
      <c r="M6" s="26"/>
      <c r="N6" s="26"/>
      <c r="O6" s="26" t="s">
        <v>598</v>
      </c>
      <c r="P6" s="25"/>
    </row>
    <row r="7" spans="1:16" ht="27" customHeight="1">
      <c r="B7" s="2456" t="str">
        <f>IF(データ登録!B6="","",データ登録!B6)</f>
        <v>○○○○○○○○○○工事</v>
      </c>
      <c r="C7" s="2456"/>
      <c r="D7" s="2456"/>
      <c r="E7" s="2456"/>
      <c r="F7" s="77" t="s">
        <v>245</v>
      </c>
      <c r="G7" s="481"/>
      <c r="H7" s="25"/>
      <c r="I7" s="25"/>
      <c r="J7" s="25" t="s">
        <v>626</v>
      </c>
      <c r="K7" s="25"/>
      <c r="L7" s="482" t="str">
        <f>IF(データ登録!B9="","",データ登録!B9)</f>
        <v>㈱○○建設</v>
      </c>
      <c r="M7" s="482"/>
      <c r="N7" s="109"/>
      <c r="O7" s="25"/>
      <c r="P7" s="25"/>
    </row>
    <row r="8" spans="1:16" ht="27" customHeight="1">
      <c r="B8" s="1839" t="str">
        <f>IF(データ登録!B7="","",データ登録!B7)</f>
        <v>新潟　一郎</v>
      </c>
      <c r="C8" s="1839"/>
      <c r="D8" s="1839"/>
      <c r="E8" s="1839"/>
      <c r="F8" s="77" t="s">
        <v>631</v>
      </c>
      <c r="G8" s="25"/>
      <c r="H8" s="25"/>
      <c r="I8" s="25"/>
      <c r="J8" s="25" t="s">
        <v>627</v>
      </c>
      <c r="K8" s="25"/>
      <c r="L8" s="483"/>
      <c r="M8" s="483"/>
      <c r="N8" s="110"/>
      <c r="O8" s="25"/>
      <c r="P8" s="25"/>
    </row>
    <row r="9" spans="1:16" ht="15" customHeight="1">
      <c r="B9" s="25"/>
      <c r="C9" s="25"/>
      <c r="D9" s="25"/>
      <c r="E9" s="25"/>
      <c r="F9" s="25"/>
      <c r="G9" s="25"/>
      <c r="H9" s="25"/>
      <c r="I9" s="25"/>
      <c r="J9" s="25" t="s">
        <v>628</v>
      </c>
      <c r="K9" s="25" t="s">
        <v>632</v>
      </c>
      <c r="L9" s="77"/>
      <c r="M9" s="77"/>
      <c r="N9" s="101"/>
      <c r="O9" s="25"/>
      <c r="P9" s="25"/>
    </row>
    <row r="10" spans="1:16" ht="14.25" customHeight="1">
      <c r="A10" s="497"/>
      <c r="B10" s="25" t="s">
        <v>1573</v>
      </c>
      <c r="C10" s="25"/>
      <c r="D10" s="25"/>
      <c r="E10" s="25"/>
      <c r="F10" s="25"/>
      <c r="G10" s="25"/>
      <c r="H10" s="25"/>
      <c r="I10" s="25"/>
      <c r="J10" s="25" t="s">
        <v>629</v>
      </c>
      <c r="K10" s="25"/>
      <c r="L10" s="77"/>
      <c r="M10" s="77"/>
      <c r="N10" s="101"/>
      <c r="O10" s="25"/>
      <c r="P10" s="25"/>
    </row>
    <row r="11" spans="1:16" ht="27" customHeight="1">
      <c r="A11" s="497"/>
      <c r="B11" s="26" t="s">
        <v>1574</v>
      </c>
      <c r="C11" s="25"/>
      <c r="D11" s="25"/>
      <c r="E11" s="25"/>
      <c r="F11" s="25"/>
      <c r="G11" s="25"/>
      <c r="H11" s="25"/>
      <c r="I11" s="25"/>
      <c r="J11" s="25" t="s">
        <v>730</v>
      </c>
      <c r="K11" s="25"/>
      <c r="L11" s="483"/>
      <c r="M11" s="483"/>
      <c r="N11" s="69"/>
      <c r="O11" s="25"/>
      <c r="P11" s="25"/>
    </row>
    <row r="12" spans="1:16" ht="16.5" customHeight="1">
      <c r="A12" s="497"/>
      <c r="O12" s="25"/>
      <c r="P12" s="25"/>
    </row>
    <row r="13" spans="1:16" ht="18.75" customHeight="1">
      <c r="A13" s="497"/>
      <c r="B13" s="64" t="s">
        <v>971</v>
      </c>
      <c r="C13" s="68"/>
      <c r="D13" s="68"/>
      <c r="E13" s="68"/>
      <c r="F13" s="68"/>
      <c r="G13" s="68"/>
      <c r="H13" s="68"/>
      <c r="I13" s="68"/>
      <c r="J13" s="68"/>
      <c r="K13" s="68"/>
      <c r="L13" s="68"/>
      <c r="M13" s="68"/>
      <c r="N13" s="68"/>
      <c r="O13" s="25"/>
      <c r="P13" s="25"/>
    </row>
    <row r="14" spans="1:16" ht="18.75" customHeight="1">
      <c r="A14" s="497"/>
      <c r="B14" s="64" t="s">
        <v>914</v>
      </c>
      <c r="C14" s="68"/>
      <c r="D14" s="68"/>
      <c r="E14" s="68"/>
      <c r="F14" s="68"/>
      <c r="G14" s="68"/>
      <c r="H14" s="68"/>
      <c r="I14" s="68"/>
      <c r="J14" s="68"/>
      <c r="K14" s="68"/>
      <c r="L14" s="68"/>
      <c r="M14" s="68"/>
      <c r="N14" s="68"/>
      <c r="O14" s="25"/>
      <c r="P14" s="25"/>
    </row>
    <row r="15" spans="1:16" ht="15" customHeight="1">
      <c r="A15" s="497"/>
      <c r="B15" s="2460" t="s">
        <v>1129</v>
      </c>
      <c r="C15" s="2460"/>
      <c r="D15" s="2460"/>
      <c r="E15" s="2460"/>
      <c r="F15" s="26"/>
      <c r="G15" s="26"/>
      <c r="H15" s="26"/>
      <c r="I15" s="26"/>
      <c r="J15" s="26"/>
      <c r="K15" s="26"/>
      <c r="L15" s="26"/>
      <c r="M15" s="26"/>
      <c r="N15" s="26"/>
      <c r="O15" s="26"/>
      <c r="P15" s="25"/>
    </row>
    <row r="16" spans="1:16" ht="39" customHeight="1">
      <c r="A16" s="497"/>
      <c r="B16" s="2415" t="s">
        <v>1120</v>
      </c>
      <c r="C16" s="2416"/>
      <c r="D16" s="2424"/>
      <c r="E16" s="2454"/>
      <c r="F16" s="2454"/>
      <c r="G16" s="2454"/>
      <c r="H16" s="2454"/>
      <c r="I16" s="2454"/>
      <c r="J16" s="2454"/>
      <c r="K16" s="2454"/>
      <c r="L16" s="2454"/>
      <c r="M16" s="2454"/>
      <c r="N16" s="2455"/>
      <c r="O16" s="26"/>
      <c r="P16" s="25"/>
    </row>
    <row r="17" spans="1:16" ht="22.5" customHeight="1">
      <c r="A17" s="497"/>
      <c r="B17" s="2417" t="s">
        <v>1119</v>
      </c>
      <c r="C17" s="2418"/>
      <c r="D17" s="2465" t="s">
        <v>1125</v>
      </c>
      <c r="E17" s="2466"/>
      <c r="F17" s="2466"/>
      <c r="G17" s="2466"/>
      <c r="H17" s="2466"/>
      <c r="I17" s="2466"/>
      <c r="J17" s="2466"/>
      <c r="K17" s="2466"/>
      <c r="L17" s="2466"/>
      <c r="M17" s="2466"/>
      <c r="N17" s="2467"/>
      <c r="O17" s="26"/>
      <c r="P17" s="25"/>
    </row>
    <row r="18" spans="1:16" ht="22.5" customHeight="1">
      <c r="A18" s="497"/>
      <c r="B18" s="2419"/>
      <c r="C18" s="2420"/>
      <c r="D18" s="2469" t="s">
        <v>1126</v>
      </c>
      <c r="E18" s="2470"/>
      <c r="F18" s="2468"/>
      <c r="G18" s="2468"/>
      <c r="H18" s="2468"/>
      <c r="I18" s="2468"/>
      <c r="J18" s="2468"/>
      <c r="K18" s="2468"/>
      <c r="L18" s="2468"/>
      <c r="M18" s="528" t="s">
        <v>1124</v>
      </c>
      <c r="N18" s="529"/>
      <c r="O18" s="26"/>
      <c r="P18" s="25"/>
    </row>
    <row r="19" spans="1:16" ht="39" customHeight="1">
      <c r="A19" s="497"/>
      <c r="B19" s="2415" t="s">
        <v>1115</v>
      </c>
      <c r="C19" s="2416"/>
      <c r="D19" s="2462" t="s">
        <v>1116</v>
      </c>
      <c r="E19" s="2463"/>
      <c r="F19" s="530" t="s">
        <v>1117</v>
      </c>
      <c r="G19" s="2463" t="s">
        <v>1118</v>
      </c>
      <c r="H19" s="2464"/>
      <c r="I19" s="2471" t="s">
        <v>282</v>
      </c>
      <c r="J19" s="2472"/>
      <c r="K19" s="2473"/>
      <c r="L19" s="2474" t="s">
        <v>936</v>
      </c>
      <c r="M19" s="2475"/>
      <c r="N19" s="2416"/>
      <c r="O19" s="26"/>
      <c r="P19" s="25"/>
    </row>
    <row r="20" spans="1:16" ht="39" customHeight="1">
      <c r="A20" s="497"/>
      <c r="B20" s="2415" t="s">
        <v>1121</v>
      </c>
      <c r="C20" s="2416"/>
      <c r="D20" s="2424" t="s">
        <v>1127</v>
      </c>
      <c r="E20" s="2425"/>
      <c r="F20" s="2425"/>
      <c r="G20" s="2425"/>
      <c r="H20" s="2425"/>
      <c r="I20" s="2425"/>
      <c r="J20" s="2425"/>
      <c r="K20" s="2425"/>
      <c r="L20" s="2425"/>
      <c r="M20" s="531"/>
      <c r="N20" s="532" t="s">
        <v>281</v>
      </c>
      <c r="O20" s="26"/>
      <c r="P20" s="25"/>
    </row>
    <row r="21" spans="1:16" ht="21" customHeight="1">
      <c r="A21" s="497"/>
      <c r="B21" s="2417" t="s">
        <v>1122</v>
      </c>
      <c r="C21" s="2418"/>
      <c r="D21" s="2421" t="s">
        <v>1134</v>
      </c>
      <c r="E21" s="2422"/>
      <c r="F21" s="2422"/>
      <c r="G21" s="2422"/>
      <c r="H21" s="2422"/>
      <c r="I21" s="2422"/>
      <c r="J21" s="2422"/>
      <c r="K21" s="2422"/>
      <c r="L21" s="2422"/>
      <c r="M21" s="2422"/>
      <c r="N21" s="2423"/>
      <c r="O21" s="26"/>
      <c r="P21" s="25"/>
    </row>
    <row r="22" spans="1:16" ht="21" customHeight="1">
      <c r="A22" s="497"/>
      <c r="B22" s="2419"/>
      <c r="C22" s="2420"/>
      <c r="D22" s="2477" t="s">
        <v>1135</v>
      </c>
      <c r="E22" s="2478"/>
      <c r="F22" s="2478"/>
      <c r="G22" s="2478"/>
      <c r="H22" s="2476"/>
      <c r="I22" s="2476"/>
      <c r="J22" s="2476"/>
      <c r="K22" s="2476"/>
      <c r="L22" s="2476"/>
      <c r="M22" s="2476"/>
      <c r="N22" s="533" t="s">
        <v>281</v>
      </c>
      <c r="O22" s="26"/>
      <c r="P22" s="25"/>
    </row>
    <row r="23" spans="1:16" ht="21" customHeight="1">
      <c r="A23" s="497"/>
      <c r="B23" s="2443" t="s">
        <v>1123</v>
      </c>
      <c r="C23" s="2444"/>
      <c r="D23" s="2445"/>
      <c r="E23" s="2446"/>
      <c r="F23" s="2446"/>
      <c r="G23" s="2446"/>
      <c r="H23" s="2446"/>
      <c r="I23" s="2446"/>
      <c r="J23" s="2446"/>
      <c r="K23" s="2446"/>
      <c r="L23" s="2446"/>
      <c r="M23" s="2446"/>
      <c r="N23" s="2447"/>
      <c r="O23" s="26"/>
      <c r="P23" s="25"/>
    </row>
    <row r="24" spans="1:16" ht="21" customHeight="1">
      <c r="A24" s="497"/>
      <c r="B24" s="2451" t="s">
        <v>653</v>
      </c>
      <c r="C24" s="2452"/>
      <c r="D24" s="2448"/>
      <c r="E24" s="2449"/>
      <c r="F24" s="2449"/>
      <c r="G24" s="2449"/>
      <c r="H24" s="2449"/>
      <c r="I24" s="2449"/>
      <c r="J24" s="2449"/>
      <c r="K24" s="2449"/>
      <c r="L24" s="2449"/>
      <c r="M24" s="2449"/>
      <c r="N24" s="2450"/>
      <c r="O24" s="26"/>
      <c r="P24" s="25"/>
    </row>
    <row r="25" spans="1:16" ht="39" customHeight="1">
      <c r="A25" s="497"/>
      <c r="B25" s="2415" t="s">
        <v>654</v>
      </c>
      <c r="C25" s="2416"/>
      <c r="D25" s="2424"/>
      <c r="E25" s="2454"/>
      <c r="F25" s="2454"/>
      <c r="G25" s="2454"/>
      <c r="H25" s="2454"/>
      <c r="I25" s="2454"/>
      <c r="J25" s="2454"/>
      <c r="K25" s="2454"/>
      <c r="L25" s="2454"/>
      <c r="M25" s="2454"/>
      <c r="N25" s="2455"/>
      <c r="O25" s="26"/>
      <c r="P25" s="25"/>
    </row>
    <row r="26" spans="1:16" ht="19.5" customHeight="1">
      <c r="A26" s="497"/>
      <c r="B26" s="26" t="s">
        <v>655</v>
      </c>
      <c r="C26" s="26"/>
      <c r="D26" s="26"/>
      <c r="E26" s="26"/>
      <c r="F26" s="26"/>
      <c r="G26" s="26"/>
      <c r="H26" s="26"/>
      <c r="I26" s="26"/>
      <c r="J26" s="26"/>
      <c r="K26" s="26"/>
      <c r="L26" s="26"/>
      <c r="M26" s="26"/>
      <c r="N26" s="26"/>
      <c r="O26" s="26"/>
      <c r="P26" s="25"/>
    </row>
    <row r="27" spans="1:16" ht="19.899999999999999" customHeight="1">
      <c r="A27" s="497"/>
      <c r="B27" s="26"/>
      <c r="C27" s="26"/>
      <c r="D27" s="26"/>
      <c r="E27" s="26"/>
      <c r="F27" s="26"/>
      <c r="G27" s="26"/>
      <c r="H27" s="26"/>
      <c r="I27" s="26"/>
      <c r="J27" s="26"/>
      <c r="K27" s="26"/>
      <c r="L27" s="26"/>
      <c r="M27" s="26"/>
      <c r="N27" s="26"/>
      <c r="O27" s="26"/>
      <c r="P27" s="25"/>
    </row>
    <row r="28" spans="1:16" ht="19.899999999999999" customHeight="1">
      <c r="A28" s="497"/>
      <c r="B28" s="2460" t="s">
        <v>1130</v>
      </c>
      <c r="C28" s="2460"/>
      <c r="D28" s="2460"/>
      <c r="E28" s="2460"/>
      <c r="F28" s="26"/>
      <c r="G28" s="26"/>
      <c r="H28" s="26"/>
      <c r="I28" s="26"/>
      <c r="J28" s="26"/>
      <c r="K28" s="26"/>
      <c r="L28" s="26"/>
      <c r="M28" s="26"/>
      <c r="N28" s="26"/>
      <c r="O28" s="26"/>
      <c r="P28" s="25"/>
    </row>
    <row r="29" spans="1:16" ht="33" customHeight="1">
      <c r="A29" s="497"/>
      <c r="B29" s="525" t="s">
        <v>283</v>
      </c>
      <c r="C29" s="526"/>
      <c r="D29" s="527" t="s">
        <v>366</v>
      </c>
      <c r="E29" s="1404" t="s">
        <v>1133</v>
      </c>
      <c r="F29" s="1405"/>
      <c r="G29" s="1405"/>
      <c r="H29" s="2442" t="s">
        <v>1169</v>
      </c>
      <c r="I29" s="2442"/>
      <c r="J29" s="2442"/>
      <c r="K29" s="2442"/>
      <c r="L29" s="2442"/>
      <c r="M29" s="2442"/>
      <c r="N29" s="316"/>
      <c r="O29" s="26"/>
      <c r="P29" s="25"/>
    </row>
    <row r="30" spans="1:16" ht="33" customHeight="1">
      <c r="A30" s="497"/>
      <c r="B30" s="2362" t="s">
        <v>656</v>
      </c>
      <c r="C30" s="2438"/>
      <c r="D30" s="2439"/>
      <c r="E30" s="1404" t="s">
        <v>1131</v>
      </c>
      <c r="F30" s="1405"/>
      <c r="G30" s="1405"/>
      <c r="H30" s="2453"/>
      <c r="I30" s="2453"/>
      <c r="J30" s="2453"/>
      <c r="K30" s="2453"/>
      <c r="L30" s="2453"/>
      <c r="M30" s="2453"/>
      <c r="N30" s="683"/>
      <c r="O30" s="26"/>
      <c r="P30" s="25"/>
    </row>
    <row r="31" spans="1:16" ht="33" customHeight="1">
      <c r="A31" s="497"/>
      <c r="B31" s="2389"/>
      <c r="C31" s="2440"/>
      <c r="D31" s="2441"/>
      <c r="E31" s="1404" t="s">
        <v>1132</v>
      </c>
      <c r="F31" s="1405"/>
      <c r="G31" s="1405"/>
      <c r="H31" s="2453"/>
      <c r="I31" s="2453"/>
      <c r="J31" s="2453"/>
      <c r="K31" s="2453"/>
      <c r="L31" s="2453"/>
      <c r="M31" s="2453"/>
      <c r="N31" s="684"/>
      <c r="O31" s="26"/>
      <c r="P31" s="25"/>
    </row>
    <row r="32" spans="1:16" ht="27" customHeight="1">
      <c r="A32" s="497"/>
      <c r="B32" s="1366" t="s">
        <v>1128</v>
      </c>
      <c r="C32" s="1367"/>
      <c r="D32" s="1368"/>
      <c r="E32" s="2426"/>
      <c r="F32" s="2427"/>
      <c r="G32" s="2427"/>
      <c r="H32" s="2427"/>
      <c r="I32" s="2427"/>
      <c r="J32" s="2427"/>
      <c r="K32" s="2427"/>
      <c r="L32" s="2427"/>
      <c r="M32" s="2427"/>
      <c r="N32" s="2428"/>
      <c r="O32" s="26"/>
      <c r="P32" s="25"/>
    </row>
    <row r="33" spans="1:16" ht="27" customHeight="1">
      <c r="A33" s="497"/>
      <c r="B33" s="2435"/>
      <c r="C33" s="2436"/>
      <c r="D33" s="2437"/>
      <c r="E33" s="2429"/>
      <c r="F33" s="2430"/>
      <c r="G33" s="2430"/>
      <c r="H33" s="2430"/>
      <c r="I33" s="2430"/>
      <c r="J33" s="2430"/>
      <c r="K33" s="2430"/>
      <c r="L33" s="2430"/>
      <c r="M33" s="2430"/>
      <c r="N33" s="2431"/>
      <c r="O33" s="26"/>
      <c r="P33" s="25"/>
    </row>
    <row r="34" spans="1:16" ht="27" customHeight="1">
      <c r="A34" s="497"/>
      <c r="B34" s="1369"/>
      <c r="C34" s="1370"/>
      <c r="D34" s="1371"/>
      <c r="E34" s="2432"/>
      <c r="F34" s="2433"/>
      <c r="G34" s="2433"/>
      <c r="H34" s="2433"/>
      <c r="I34" s="2433"/>
      <c r="J34" s="2433"/>
      <c r="K34" s="2433"/>
      <c r="L34" s="2433"/>
      <c r="M34" s="2433"/>
      <c r="N34" s="2434"/>
      <c r="O34" s="26"/>
      <c r="P34" s="25"/>
    </row>
    <row r="35" spans="1:16" ht="19.899999999999999" customHeight="1">
      <c r="A35" s="497"/>
      <c r="B35" s="26" t="s">
        <v>657</v>
      </c>
      <c r="C35" s="26"/>
      <c r="D35" s="26"/>
      <c r="E35" s="26"/>
      <c r="F35" s="26"/>
      <c r="G35" s="26"/>
      <c r="H35" s="26"/>
      <c r="I35" s="26"/>
      <c r="J35" s="26"/>
      <c r="K35" s="26"/>
      <c r="L35" s="26"/>
      <c r="M35" s="26"/>
      <c r="N35" s="26"/>
      <c r="O35" s="26"/>
      <c r="P35" s="25"/>
    </row>
    <row r="36" spans="1:16">
      <c r="A36" s="497"/>
      <c r="B36" s="26"/>
      <c r="C36" s="26"/>
      <c r="D36" s="26"/>
      <c r="E36" s="26"/>
      <c r="F36" s="26"/>
      <c r="G36" s="26"/>
      <c r="H36" s="26"/>
      <c r="I36" s="26"/>
      <c r="J36" s="26"/>
      <c r="K36" s="26"/>
      <c r="L36" s="26"/>
      <c r="M36" s="26"/>
      <c r="N36" s="26"/>
      <c r="O36" s="26"/>
      <c r="P36" s="25"/>
    </row>
  </sheetData>
  <mergeCells count="41">
    <mergeCell ref="H30:M30"/>
    <mergeCell ref="H22:M22"/>
    <mergeCell ref="D22:G22"/>
    <mergeCell ref="B28:E28"/>
    <mergeCell ref="D25:N25"/>
    <mergeCell ref="B19:C19"/>
    <mergeCell ref="D19:E19"/>
    <mergeCell ref="G19:H19"/>
    <mergeCell ref="D17:N17"/>
    <mergeCell ref="F18:L18"/>
    <mergeCell ref="D18:E18"/>
    <mergeCell ref="I19:K19"/>
    <mergeCell ref="L19:N19"/>
    <mergeCell ref="A2:A5"/>
    <mergeCell ref="B16:C16"/>
    <mergeCell ref="D16:N16"/>
    <mergeCell ref="B17:C18"/>
    <mergeCell ref="B7:E7"/>
    <mergeCell ref="B8:E8"/>
    <mergeCell ref="L2:N3"/>
    <mergeCell ref="J2:K3"/>
    <mergeCell ref="B6:E6"/>
    <mergeCell ref="L4:N4"/>
    <mergeCell ref="B15:E15"/>
    <mergeCell ref="B5:N5"/>
    <mergeCell ref="B20:C20"/>
    <mergeCell ref="B21:C22"/>
    <mergeCell ref="D21:N21"/>
    <mergeCell ref="D20:L20"/>
    <mergeCell ref="E32:N34"/>
    <mergeCell ref="B32:D34"/>
    <mergeCell ref="E29:G29"/>
    <mergeCell ref="B30:D31"/>
    <mergeCell ref="H29:M29"/>
    <mergeCell ref="B23:C23"/>
    <mergeCell ref="D23:N24"/>
    <mergeCell ref="B24:C24"/>
    <mergeCell ref="B25:C25"/>
    <mergeCell ref="E30:G30"/>
    <mergeCell ref="E31:G31"/>
    <mergeCell ref="H31:M31"/>
  </mergeCells>
  <phoneticPr fontId="3"/>
  <hyperlinks>
    <hyperlink ref="A2:A5" location="目次!A1" display="目次に戻る" xr:uid="{00000000-0004-0000-0D00-000000000000}"/>
  </hyperlinks>
  <printOptions horizontalCentered="1"/>
  <pageMargins left="0.6692913385826772" right="0.59055118110236227" top="0.47244094488188981" bottom="0.51181102362204722" header="0.31496062992125984" footer="0.31496062992125984"/>
  <pageSetup paperSize="9" orientation="portrait" blackAndWhite="1" r:id="rId1"/>
  <headerFooter alignWithMargins="0">
    <oddFooter>&amp;R&amp;"ＭＳ 明朝,標準"&amp;10安全環境部 2024.12.04</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90"/>
  <sheetViews>
    <sheetView view="pageBreakPreview" topLeftCell="A32" zoomScale="80" zoomScaleNormal="100" zoomScaleSheetLayoutView="80" workbookViewId="0">
      <selection activeCell="C33" sqref="C33:U33"/>
    </sheetView>
  </sheetViews>
  <sheetFormatPr defaultColWidth="9" defaultRowHeight="13.5"/>
  <cols>
    <col min="1" max="1" width="2.75" customWidth="1"/>
    <col min="2" max="2" width="3.125" customWidth="1"/>
    <col min="3" max="30" width="3.25" customWidth="1"/>
  </cols>
  <sheetData>
    <row r="1" spans="1:30" ht="24" customHeight="1"/>
    <row r="2" spans="1:30">
      <c r="A2" s="2650" t="s">
        <v>660</v>
      </c>
    </row>
    <row r="3" spans="1:30" ht="24" customHeight="1">
      <c r="A3" s="2650"/>
      <c r="C3" s="1256" t="s">
        <v>856</v>
      </c>
      <c r="D3" s="2479"/>
      <c r="E3" s="2480"/>
      <c r="F3" s="2481" t="s">
        <v>622</v>
      </c>
      <c r="G3" s="2482"/>
      <c r="H3" s="2482"/>
      <c r="I3" s="2482"/>
      <c r="J3" s="2482"/>
      <c r="K3" s="2482"/>
      <c r="L3" s="2482"/>
      <c r="M3" s="2482"/>
      <c r="N3" s="2482"/>
      <c r="O3" s="2482"/>
      <c r="P3" s="2482"/>
      <c r="Q3" s="2482"/>
      <c r="R3" s="2482"/>
      <c r="S3" s="2482"/>
      <c r="T3" s="2482"/>
      <c r="U3" s="2482"/>
      <c r="V3" s="2482"/>
      <c r="W3" s="2482"/>
      <c r="X3" s="2482"/>
      <c r="Y3" s="153"/>
      <c r="Z3" s="2483" t="s">
        <v>264</v>
      </c>
      <c r="AA3" s="2483"/>
      <c r="AB3" s="2483"/>
      <c r="AC3" s="2483"/>
      <c r="AD3" s="2483"/>
    </row>
    <row r="4" spans="1:30" ht="9" customHeight="1">
      <c r="A4" s="2650"/>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0" ht="19.5" customHeight="1">
      <c r="A5" s="2650"/>
      <c r="C5" s="2484" t="s">
        <v>284</v>
      </c>
      <c r="D5" s="2484"/>
      <c r="E5" s="2484"/>
      <c r="F5" s="2485" t="s">
        <v>1033</v>
      </c>
      <c r="G5" s="2485"/>
      <c r="H5" s="2485"/>
      <c r="I5" s="2485"/>
      <c r="J5" s="2485"/>
      <c r="K5" s="2485"/>
      <c r="L5" s="2485"/>
      <c r="M5" s="2485"/>
      <c r="N5" s="2485"/>
      <c r="O5" s="2485"/>
      <c r="P5" s="2485"/>
      <c r="Q5" s="2485"/>
      <c r="R5" s="2485"/>
      <c r="S5" s="2485"/>
      <c r="T5" s="2485"/>
      <c r="U5" s="2485"/>
      <c r="V5" s="2485"/>
      <c r="W5" s="2485"/>
      <c r="X5" s="419"/>
      <c r="Y5" s="2486" t="s">
        <v>265</v>
      </c>
      <c r="Z5" s="2487"/>
      <c r="AA5" s="2488"/>
      <c r="AB5" s="2489" t="s">
        <v>1030</v>
      </c>
      <c r="AC5" s="2489"/>
      <c r="AD5" s="2489"/>
    </row>
    <row r="6" spans="1:30" ht="26.25" customHeight="1">
      <c r="C6" s="2484"/>
      <c r="D6" s="2484"/>
      <c r="E6" s="2484"/>
      <c r="F6" s="2485"/>
      <c r="G6" s="2485"/>
      <c r="H6" s="2485"/>
      <c r="I6" s="2485"/>
      <c r="J6" s="2485"/>
      <c r="K6" s="2485"/>
      <c r="L6" s="2485"/>
      <c r="M6" s="2485"/>
      <c r="N6" s="2485"/>
      <c r="O6" s="2485"/>
      <c r="P6" s="2485"/>
      <c r="Q6" s="2485"/>
      <c r="R6" s="2485"/>
      <c r="S6" s="2485"/>
      <c r="T6" s="2485"/>
      <c r="U6" s="2485"/>
      <c r="V6" s="2485"/>
      <c r="W6" s="2485"/>
      <c r="X6" s="419"/>
      <c r="Y6" s="2490"/>
      <c r="Z6" s="2490"/>
      <c r="AA6" s="2490"/>
      <c r="AB6" s="2490"/>
      <c r="AC6" s="2490"/>
      <c r="AD6" s="2490"/>
    </row>
    <row r="7" spans="1:30" ht="26.25" customHeight="1">
      <c r="C7" s="2484"/>
      <c r="D7" s="2484"/>
      <c r="E7" s="2484"/>
      <c r="F7" s="2485"/>
      <c r="G7" s="2485"/>
      <c r="H7" s="2485"/>
      <c r="I7" s="2485"/>
      <c r="J7" s="2485"/>
      <c r="K7" s="2485"/>
      <c r="L7" s="2485"/>
      <c r="M7" s="2485"/>
      <c r="N7" s="2485"/>
      <c r="O7" s="2485"/>
      <c r="P7" s="2485"/>
      <c r="Q7" s="2485"/>
      <c r="R7" s="2485"/>
      <c r="S7" s="2485"/>
      <c r="T7" s="2485"/>
      <c r="U7" s="2485"/>
      <c r="V7" s="2485"/>
      <c r="W7" s="2485"/>
      <c r="X7" s="417"/>
      <c r="Y7" s="2490"/>
      <c r="Z7" s="2490"/>
      <c r="AA7" s="2490"/>
      <c r="AB7" s="2490"/>
      <c r="AC7" s="2490"/>
      <c r="AD7" s="2490"/>
    </row>
    <row r="8" spans="1:30">
      <c r="C8" s="154"/>
      <c r="D8" s="154"/>
      <c r="E8" s="154"/>
      <c r="F8" s="154"/>
      <c r="G8" s="154"/>
      <c r="H8" s="154"/>
      <c r="I8" s="154"/>
      <c r="J8" s="154"/>
      <c r="K8" s="154"/>
      <c r="L8" s="154"/>
      <c r="M8" s="154"/>
      <c r="N8" s="154"/>
      <c r="O8" s="154"/>
      <c r="P8" s="154"/>
      <c r="Q8" s="154"/>
      <c r="R8" s="154"/>
      <c r="S8" s="154"/>
      <c r="T8" s="154"/>
      <c r="U8" s="154"/>
      <c r="V8" s="155"/>
      <c r="W8" s="155"/>
      <c r="X8" s="154"/>
      <c r="Y8" s="154"/>
      <c r="Z8" s="154"/>
      <c r="AA8" s="154"/>
      <c r="AB8" s="154"/>
      <c r="AC8" s="154"/>
      <c r="AD8" s="154"/>
    </row>
    <row r="9" spans="1:30" ht="32.25" customHeight="1">
      <c r="C9" s="2495" t="s">
        <v>266</v>
      </c>
      <c r="D9" s="2496"/>
      <c r="E9" s="2496"/>
      <c r="F9" s="2497"/>
      <c r="G9" s="2526" t="s">
        <v>1001</v>
      </c>
      <c r="H9" s="2498"/>
      <c r="I9" s="2498"/>
      <c r="J9" s="2498"/>
      <c r="K9" s="2499"/>
      <c r="L9" s="2496" t="s">
        <v>1000</v>
      </c>
      <c r="M9" s="2496"/>
      <c r="N9" s="2500" t="s">
        <v>1255</v>
      </c>
      <c r="O9" s="2501"/>
      <c r="P9" s="2501"/>
      <c r="Q9" s="2501"/>
      <c r="R9" s="438" t="s">
        <v>1256</v>
      </c>
      <c r="S9" s="2501" t="s">
        <v>1255</v>
      </c>
      <c r="T9" s="2501"/>
      <c r="U9" s="2501"/>
      <c r="V9" s="2527"/>
      <c r="W9" s="2528" t="s">
        <v>267</v>
      </c>
      <c r="X9" s="2529"/>
      <c r="Y9" s="2530"/>
      <c r="Z9" s="2504"/>
      <c r="AA9" s="2502"/>
      <c r="AB9" s="2502"/>
      <c r="AC9" s="2502"/>
      <c r="AD9" s="2503"/>
    </row>
    <row r="10" spans="1:30" ht="12" customHeight="1">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row>
    <row r="11" spans="1:30" ht="12" customHeight="1">
      <c r="C11" s="2505" t="s">
        <v>268</v>
      </c>
      <c r="D11" s="2505"/>
      <c r="E11" s="2505"/>
      <c r="F11" s="764"/>
      <c r="G11" s="764"/>
      <c r="H11" s="764"/>
      <c r="I11" s="764"/>
      <c r="J11" s="764"/>
      <c r="K11" s="764"/>
      <c r="L11" s="764"/>
      <c r="M11" s="764"/>
      <c r="N11" s="764"/>
      <c r="O11" s="764"/>
      <c r="P11" s="764"/>
      <c r="Q11" s="455" t="s">
        <v>1032</v>
      </c>
      <c r="R11" s="154"/>
      <c r="S11" s="154"/>
      <c r="T11" s="154"/>
      <c r="U11" s="154"/>
      <c r="V11" s="154"/>
      <c r="W11" s="154"/>
      <c r="X11" s="154"/>
      <c r="Y11" s="154"/>
      <c r="Z11" s="154"/>
      <c r="AA11" s="154"/>
      <c r="AB11" s="154"/>
      <c r="AC11" s="154"/>
      <c r="AD11" s="154"/>
    </row>
    <row r="12" spans="1:30" ht="18" customHeight="1">
      <c r="C12" s="2506" t="s">
        <v>269</v>
      </c>
      <c r="D12" s="2506"/>
      <c r="E12" s="2506"/>
      <c r="F12" s="2507"/>
      <c r="G12" s="2508"/>
      <c r="H12" s="2508"/>
      <c r="I12" s="2508"/>
      <c r="J12" s="2508"/>
      <c r="K12" s="2508"/>
      <c r="L12" s="2508"/>
      <c r="M12" s="2509"/>
      <c r="N12" s="2513" t="s">
        <v>1257</v>
      </c>
      <c r="O12" s="2514"/>
      <c r="P12" s="2515"/>
      <c r="Q12" s="2516"/>
      <c r="R12" s="2517"/>
      <c r="S12" s="2517"/>
      <c r="T12" s="2517"/>
      <c r="U12" s="2517"/>
      <c r="V12" s="2517"/>
      <c r="W12" s="2517"/>
      <c r="X12" s="2518" t="s">
        <v>1028</v>
      </c>
      <c r="Y12" s="2519"/>
      <c r="Z12" s="2520" t="s">
        <v>277</v>
      </c>
      <c r="AA12" s="2521"/>
      <c r="AB12" s="2524"/>
      <c r="AC12" s="2524"/>
      <c r="AD12" s="2524"/>
    </row>
    <row r="13" spans="1:30" ht="25.5" customHeight="1">
      <c r="C13" s="2506"/>
      <c r="D13" s="2506"/>
      <c r="E13" s="2506"/>
      <c r="F13" s="2510"/>
      <c r="G13" s="2511"/>
      <c r="H13" s="2511"/>
      <c r="I13" s="2511"/>
      <c r="J13" s="2511"/>
      <c r="K13" s="2511"/>
      <c r="L13" s="2511"/>
      <c r="M13" s="2512"/>
      <c r="N13" s="2522" t="s">
        <v>278</v>
      </c>
      <c r="O13" s="2525"/>
      <c r="P13" s="2523"/>
      <c r="Q13" s="2491"/>
      <c r="R13" s="2492"/>
      <c r="S13" s="2492"/>
      <c r="T13" s="2492"/>
      <c r="U13" s="2492"/>
      <c r="V13" s="2492"/>
      <c r="W13" s="2492"/>
      <c r="X13" s="2493" t="s">
        <v>1029</v>
      </c>
      <c r="Y13" s="2494"/>
      <c r="Z13" s="2522"/>
      <c r="AA13" s="2523"/>
      <c r="AB13" s="2524"/>
      <c r="AC13" s="2524"/>
      <c r="AD13" s="2524"/>
    </row>
    <row r="14" spans="1:30" ht="27.75" customHeight="1">
      <c r="C14" s="2495" t="s">
        <v>279</v>
      </c>
      <c r="D14" s="2496"/>
      <c r="E14" s="2497"/>
      <c r="F14" s="441" t="s">
        <v>1258</v>
      </c>
      <c r="G14" s="2498" t="s">
        <v>1002</v>
      </c>
      <c r="H14" s="2498"/>
      <c r="I14" s="2498"/>
      <c r="J14" s="2498"/>
      <c r="K14" s="2498"/>
      <c r="L14" s="2498"/>
      <c r="M14" s="2498"/>
      <c r="N14" s="2498"/>
      <c r="O14" s="2498"/>
      <c r="P14" s="2499"/>
      <c r="Q14" s="2495" t="s">
        <v>285</v>
      </c>
      <c r="R14" s="2496"/>
      <c r="S14" s="2497"/>
      <c r="T14" s="2500"/>
      <c r="U14" s="2501"/>
      <c r="V14" s="2502"/>
      <c r="W14" s="2502"/>
      <c r="X14" s="2503"/>
      <c r="Y14" s="2495" t="s">
        <v>286</v>
      </c>
      <c r="Z14" s="2496"/>
      <c r="AA14" s="2497"/>
      <c r="AB14" s="2504"/>
      <c r="AC14" s="2502"/>
      <c r="AD14" s="439" t="s">
        <v>380</v>
      </c>
    </row>
    <row r="15" spans="1:30" ht="27.75" customHeight="1">
      <c r="C15" s="2495" t="s">
        <v>287</v>
      </c>
      <c r="D15" s="2496"/>
      <c r="E15" s="2497"/>
      <c r="F15" s="586"/>
      <c r="G15" s="587"/>
      <c r="H15" s="413"/>
      <c r="I15" s="413"/>
      <c r="J15" s="413"/>
      <c r="K15" s="413"/>
      <c r="L15" s="413"/>
      <c r="M15" s="413"/>
      <c r="N15" s="413"/>
      <c r="O15" s="413"/>
      <c r="P15" s="413"/>
      <c r="Q15" s="413"/>
      <c r="R15" s="413"/>
      <c r="S15" s="413"/>
      <c r="T15" s="413"/>
      <c r="U15" s="416" t="s">
        <v>288</v>
      </c>
      <c r="V15" s="445"/>
      <c r="W15" s="412"/>
      <c r="X15" s="2544"/>
      <c r="Y15" s="2545"/>
      <c r="Z15" s="2545"/>
      <c r="AA15" s="2545"/>
      <c r="AB15" s="2545"/>
      <c r="AC15" s="2545"/>
      <c r="AD15" s="2546"/>
    </row>
    <row r="16" spans="1:30" ht="27.75" customHeight="1">
      <c r="C16" s="2520" t="s">
        <v>289</v>
      </c>
      <c r="D16" s="2534"/>
      <c r="E16" s="2521"/>
      <c r="F16" s="2520" t="s">
        <v>999</v>
      </c>
      <c r="G16" s="2521"/>
      <c r="H16" s="2547"/>
      <c r="I16" s="2548"/>
      <c r="J16" s="2548"/>
      <c r="K16" s="2548"/>
      <c r="L16" s="2548"/>
      <c r="M16" s="2548"/>
      <c r="N16" s="2548"/>
      <c r="O16" s="2548"/>
      <c r="P16" s="2548"/>
      <c r="Q16" s="2548"/>
      <c r="R16" s="2548"/>
      <c r="S16" s="2548"/>
      <c r="T16" s="2548"/>
      <c r="U16" s="2548"/>
      <c r="V16" s="2548"/>
      <c r="W16" s="2548"/>
      <c r="X16" s="2548"/>
      <c r="Y16" s="2548"/>
      <c r="Z16" s="2548"/>
      <c r="AA16" s="2548"/>
      <c r="AB16" s="2548"/>
      <c r="AC16" s="2548"/>
      <c r="AD16" s="2549"/>
    </row>
    <row r="17" spans="3:30" ht="16.5" customHeight="1">
      <c r="C17" s="2531" t="s">
        <v>1259</v>
      </c>
      <c r="D17" s="2532"/>
      <c r="E17" s="2533"/>
      <c r="F17" s="2520" t="s">
        <v>375</v>
      </c>
      <c r="G17" s="2521"/>
      <c r="H17" s="418"/>
      <c r="I17" s="415"/>
      <c r="J17" s="415"/>
      <c r="K17" s="415"/>
      <c r="L17" s="415"/>
      <c r="M17" s="415"/>
      <c r="N17" s="2520" t="s">
        <v>290</v>
      </c>
      <c r="O17" s="2534"/>
      <c r="P17" s="2521"/>
      <c r="Q17" s="2535"/>
      <c r="R17" s="2536"/>
      <c r="S17" s="2536"/>
      <c r="T17" s="2537"/>
      <c r="U17" s="2506" t="s">
        <v>288</v>
      </c>
      <c r="V17" s="2506"/>
      <c r="W17" s="2506"/>
      <c r="X17" s="2542"/>
      <c r="Y17" s="2542"/>
      <c r="Z17" s="2542"/>
      <c r="AA17" s="2542"/>
      <c r="AB17" s="2542"/>
      <c r="AC17" s="2542"/>
      <c r="AD17" s="2542"/>
    </row>
    <row r="18" spans="3:30" ht="15" customHeight="1">
      <c r="C18" s="2531"/>
      <c r="D18" s="2532"/>
      <c r="E18" s="2533"/>
      <c r="F18" s="2531"/>
      <c r="G18" s="2533"/>
      <c r="H18" s="418"/>
      <c r="I18" s="415"/>
      <c r="J18" s="415"/>
      <c r="K18" s="415"/>
      <c r="L18" s="415"/>
      <c r="M18" s="415"/>
      <c r="N18" s="2531" t="s">
        <v>291</v>
      </c>
      <c r="O18" s="2532"/>
      <c r="P18" s="2533"/>
      <c r="Q18" s="2538"/>
      <c r="R18" s="2539"/>
      <c r="S18" s="2539"/>
      <c r="T18" s="2540"/>
      <c r="U18" s="2541"/>
      <c r="V18" s="2541"/>
      <c r="W18" s="2541"/>
      <c r="X18" s="2543"/>
      <c r="Y18" s="2543"/>
      <c r="Z18" s="2543"/>
      <c r="AA18" s="2543"/>
      <c r="AB18" s="2543"/>
      <c r="AC18" s="2543"/>
      <c r="AD18" s="2543"/>
    </row>
    <row r="19" spans="3:30" ht="19.5" customHeight="1">
      <c r="C19" s="2559" t="s">
        <v>500</v>
      </c>
      <c r="D19" s="2559"/>
      <c r="E19" s="2559"/>
      <c r="F19" s="2560" t="s">
        <v>1008</v>
      </c>
      <c r="G19" s="2561"/>
      <c r="H19" s="2561"/>
      <c r="I19" s="2561"/>
      <c r="J19" s="2561"/>
      <c r="K19" s="2561"/>
      <c r="L19" s="2561"/>
      <c r="M19" s="2561"/>
      <c r="N19" s="2561"/>
      <c r="O19" s="2561"/>
      <c r="P19" s="2561"/>
      <c r="Q19" s="2561"/>
      <c r="R19" s="2561"/>
      <c r="S19" s="2561"/>
      <c r="T19" s="2561"/>
      <c r="U19" s="2561"/>
      <c r="V19" s="2561"/>
      <c r="W19" s="2561"/>
      <c r="X19" s="2562" t="s">
        <v>1260</v>
      </c>
      <c r="Y19" s="2563"/>
      <c r="Z19" s="2563"/>
      <c r="AA19" s="2563"/>
      <c r="AB19" s="2563"/>
      <c r="AC19" s="2563"/>
      <c r="AD19" s="2564"/>
    </row>
    <row r="20" spans="3:30" ht="19.5" customHeight="1">
      <c r="C20" s="2559"/>
      <c r="D20" s="2559"/>
      <c r="E20" s="2559"/>
      <c r="F20" s="2565" t="s">
        <v>1261</v>
      </c>
      <c r="G20" s="2566"/>
      <c r="H20" s="2566"/>
      <c r="I20" s="2566"/>
      <c r="J20" s="2566"/>
      <c r="K20" s="2566"/>
      <c r="L20" s="2566"/>
      <c r="M20" s="2566"/>
      <c r="N20" s="2566"/>
      <c r="O20" s="2566"/>
      <c r="P20" s="2566"/>
      <c r="Q20" s="2566"/>
      <c r="R20" s="2566"/>
      <c r="S20" s="2566"/>
      <c r="T20" s="2566"/>
      <c r="U20" s="2566"/>
      <c r="V20" s="2566"/>
      <c r="W20" s="2566"/>
      <c r="X20" s="2567" t="s">
        <v>1262</v>
      </c>
      <c r="Y20" s="2568"/>
      <c r="Z20" s="2568"/>
      <c r="AA20" s="2568"/>
      <c r="AB20" s="2568"/>
      <c r="AC20" s="2568"/>
      <c r="AD20" s="2569"/>
    </row>
    <row r="21" spans="3:30" ht="19.5" customHeight="1">
      <c r="C21" s="2559"/>
      <c r="D21" s="2559"/>
      <c r="E21" s="2559"/>
      <c r="F21" s="443" t="s">
        <v>1003</v>
      </c>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157"/>
    </row>
    <row r="22" spans="3:30">
      <c r="C22" s="2559"/>
      <c r="D22" s="2559"/>
      <c r="E22" s="2559"/>
      <c r="F22" s="2570" t="s">
        <v>1263</v>
      </c>
      <c r="G22" s="2571"/>
      <c r="H22" s="2571"/>
      <c r="I22" s="2571"/>
      <c r="J22" s="2571"/>
      <c r="K22" s="2571"/>
      <c r="L22" s="2571"/>
      <c r="M22" s="2571"/>
      <c r="N22" s="2572" t="s">
        <v>1004</v>
      </c>
      <c r="O22" s="2573"/>
      <c r="P22" s="2573"/>
      <c r="Q22" s="2573"/>
      <c r="R22" s="2573"/>
      <c r="S22" s="2573"/>
      <c r="T22" s="2574"/>
      <c r="U22" s="2578" t="s">
        <v>293</v>
      </c>
      <c r="V22" s="2579"/>
      <c r="W22" s="2579"/>
      <c r="X22" s="2580"/>
      <c r="Y22" s="2581"/>
      <c r="Z22" s="2581"/>
      <c r="AA22" s="2581"/>
      <c r="AB22" s="2581"/>
      <c r="AC22" s="2581"/>
      <c r="AD22" s="2582"/>
    </row>
    <row r="23" spans="3:30">
      <c r="C23" s="2559"/>
      <c r="D23" s="2559"/>
      <c r="E23" s="2559"/>
      <c r="F23" s="2570"/>
      <c r="G23" s="2571"/>
      <c r="H23" s="2571"/>
      <c r="I23" s="2571"/>
      <c r="J23" s="2571"/>
      <c r="K23" s="2571"/>
      <c r="L23" s="2571"/>
      <c r="M23" s="2571"/>
      <c r="N23" s="2575"/>
      <c r="O23" s="2576"/>
      <c r="P23" s="2576"/>
      <c r="Q23" s="2576"/>
      <c r="R23" s="2576"/>
      <c r="S23" s="2576"/>
      <c r="T23" s="2577"/>
      <c r="U23" s="2585" t="s">
        <v>294</v>
      </c>
      <c r="V23" s="2586"/>
      <c r="W23" s="2586"/>
      <c r="X23" s="2587"/>
      <c r="Y23" s="2583"/>
      <c r="Z23" s="2583"/>
      <c r="AA23" s="2583"/>
      <c r="AB23" s="2583"/>
      <c r="AC23" s="2583"/>
      <c r="AD23" s="2584"/>
    </row>
    <row r="24" spans="3:30" ht="24" customHeight="1">
      <c r="C24" s="2559"/>
      <c r="D24" s="2559"/>
      <c r="E24" s="2559"/>
      <c r="F24" s="2550" t="s">
        <v>1264</v>
      </c>
      <c r="G24" s="2551"/>
      <c r="H24" s="2551"/>
      <c r="I24" s="2551"/>
      <c r="J24" s="2551"/>
      <c r="K24" s="2551"/>
      <c r="L24" s="2551"/>
      <c r="M24" s="2551"/>
      <c r="N24" s="2551"/>
      <c r="O24" s="2551"/>
      <c r="P24" s="2551"/>
      <c r="Q24" s="2551"/>
      <c r="R24" s="2551"/>
      <c r="S24" s="2551"/>
      <c r="T24" s="2551"/>
      <c r="U24" s="2551"/>
      <c r="V24" s="2551"/>
      <c r="W24" s="2551"/>
      <c r="X24" s="2552" t="s">
        <v>1260</v>
      </c>
      <c r="Y24" s="2552"/>
      <c r="Z24" s="2552"/>
      <c r="AA24" s="2552"/>
      <c r="AB24" s="2552"/>
      <c r="AC24" s="2552"/>
      <c r="AD24" s="2553"/>
    </row>
    <row r="25" spans="3:30" ht="15.75" customHeight="1">
      <c r="C25" s="2559"/>
      <c r="D25" s="2559"/>
      <c r="E25" s="2559"/>
      <c r="F25" s="456" t="s">
        <v>1265</v>
      </c>
      <c r="G25" s="2554" t="s">
        <v>1006</v>
      </c>
      <c r="H25" s="2554"/>
      <c r="I25" s="2554"/>
      <c r="J25" s="2554"/>
      <c r="K25" s="2554"/>
      <c r="L25" s="2554"/>
      <c r="M25" s="2554"/>
      <c r="N25" s="2554"/>
      <c r="O25" s="2554"/>
      <c r="P25" s="2554"/>
      <c r="Q25" s="2554"/>
      <c r="R25" s="2554"/>
      <c r="S25" s="2554"/>
      <c r="T25" s="2554"/>
      <c r="U25" s="2554"/>
      <c r="V25" s="2554"/>
      <c r="W25" s="2554"/>
      <c r="X25" s="436"/>
      <c r="Y25" s="436"/>
      <c r="Z25" s="436"/>
      <c r="AA25" s="436"/>
      <c r="AB25" s="436"/>
      <c r="AC25" s="436"/>
      <c r="AD25" s="454"/>
    </row>
    <row r="26" spans="3:30" ht="15.75" customHeight="1">
      <c r="C26" s="2559"/>
      <c r="D26" s="2559"/>
      <c r="E26" s="2559"/>
      <c r="F26" s="457"/>
      <c r="G26" s="2555" t="s">
        <v>1007</v>
      </c>
      <c r="H26" s="2555"/>
      <c r="I26" s="2555"/>
      <c r="J26" s="2555"/>
      <c r="K26" s="2555"/>
      <c r="L26" s="2555"/>
      <c r="M26" s="2555"/>
      <c r="N26" s="2555"/>
      <c r="O26" s="2555"/>
      <c r="P26" s="2555"/>
      <c r="Q26" s="2555"/>
      <c r="R26" s="2555"/>
      <c r="S26" s="2555"/>
      <c r="T26" s="2555"/>
      <c r="U26" s="2555"/>
      <c r="V26" s="2555"/>
      <c r="W26" s="2555"/>
      <c r="X26" s="277"/>
      <c r="Y26" s="277"/>
      <c r="Z26" s="277"/>
      <c r="AA26" s="277"/>
      <c r="AB26" s="277"/>
      <c r="AC26" s="277"/>
      <c r="AD26" s="585"/>
    </row>
    <row r="27" spans="3:30" ht="27" customHeight="1">
      <c r="C27" s="2495" t="s">
        <v>292</v>
      </c>
      <c r="D27" s="2496"/>
      <c r="E27" s="2497"/>
      <c r="F27" s="2556" t="s">
        <v>1031</v>
      </c>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8"/>
    </row>
    <row r="28" spans="3:30" ht="27" customHeight="1">
      <c r="C28" s="2495" t="s">
        <v>1009</v>
      </c>
      <c r="D28" s="2496"/>
      <c r="E28" s="2497"/>
      <c r="F28" s="2588" t="s">
        <v>1010</v>
      </c>
      <c r="G28" s="2589"/>
      <c r="H28" s="2589"/>
      <c r="I28" s="2589"/>
      <c r="J28" s="2589"/>
      <c r="K28" s="2589"/>
      <c r="L28" s="2589"/>
      <c r="M28" s="2589"/>
      <c r="N28" s="2589"/>
      <c r="O28" s="2589"/>
      <c r="P28" s="2589"/>
      <c r="Q28" s="2589"/>
      <c r="R28" s="2589"/>
      <c r="S28" s="2589"/>
      <c r="T28" s="2589"/>
      <c r="U28" s="2590" t="s">
        <v>1012</v>
      </c>
      <c r="V28" s="2591"/>
      <c r="W28" s="2591"/>
      <c r="X28" s="2591"/>
      <c r="Y28" s="2591"/>
      <c r="Z28" s="2591"/>
      <c r="AA28" s="2591"/>
      <c r="AB28" s="2591"/>
      <c r="AC28" s="446" t="s">
        <v>1011</v>
      </c>
      <c r="AD28" s="414"/>
    </row>
    <row r="29" spans="3:30" ht="21" customHeight="1">
      <c r="C29" s="2592" t="s">
        <v>1013</v>
      </c>
      <c r="D29" s="2593"/>
      <c r="E29" s="2594"/>
      <c r="F29" s="2601" t="s">
        <v>1014</v>
      </c>
      <c r="G29" s="2563"/>
      <c r="H29" s="2563"/>
      <c r="I29" s="2563"/>
      <c r="J29" s="2562" t="s">
        <v>1015</v>
      </c>
      <c r="K29" s="2563"/>
      <c r="L29" s="2563"/>
      <c r="M29" s="2563"/>
      <c r="N29" s="2562" t="s">
        <v>1016</v>
      </c>
      <c r="O29" s="2563"/>
      <c r="P29" s="2563"/>
      <c r="Q29" s="2563"/>
      <c r="R29" s="449"/>
      <c r="S29" s="449"/>
      <c r="T29" s="2602" t="s">
        <v>1266</v>
      </c>
      <c r="U29" s="2602"/>
      <c r="V29" s="2603" t="s">
        <v>325</v>
      </c>
      <c r="W29" s="2604"/>
      <c r="X29" s="2604"/>
      <c r="Y29" s="2604"/>
      <c r="Z29" s="2604"/>
      <c r="AA29" s="2604"/>
      <c r="AB29" s="2604"/>
      <c r="AC29" s="2604"/>
      <c r="AD29" s="2605"/>
    </row>
    <row r="30" spans="3:30" ht="12" customHeight="1">
      <c r="C30" s="2595"/>
      <c r="D30" s="2596"/>
      <c r="E30" s="2597"/>
      <c r="F30" s="2610" t="s">
        <v>326</v>
      </c>
      <c r="G30" s="2611"/>
      <c r="H30" s="2611"/>
      <c r="I30" s="2611"/>
      <c r="J30" s="2611" t="s">
        <v>335</v>
      </c>
      <c r="K30" s="2611"/>
      <c r="L30" s="2611"/>
      <c r="M30" s="2611"/>
      <c r="N30" s="2611" t="s">
        <v>336</v>
      </c>
      <c r="O30" s="2611"/>
      <c r="P30" s="2611"/>
      <c r="Q30" s="2611"/>
      <c r="R30" s="447"/>
      <c r="S30" s="447"/>
      <c r="T30" s="447"/>
      <c r="U30" s="420"/>
      <c r="V30" s="2606"/>
      <c r="W30" s="2606"/>
      <c r="X30" s="2606"/>
      <c r="Y30" s="2606"/>
      <c r="Z30" s="2606"/>
      <c r="AA30" s="2606"/>
      <c r="AB30" s="2606"/>
      <c r="AC30" s="2606"/>
      <c r="AD30" s="2607"/>
    </row>
    <row r="31" spans="3:30" ht="11.25" customHeight="1">
      <c r="C31" s="2598"/>
      <c r="D31" s="2599"/>
      <c r="E31" s="2600"/>
      <c r="F31" s="2619" t="s">
        <v>337</v>
      </c>
      <c r="G31" s="2620"/>
      <c r="H31" s="2620"/>
      <c r="I31" s="2620"/>
      <c r="J31" s="2620" t="s">
        <v>338</v>
      </c>
      <c r="K31" s="2620"/>
      <c r="L31" s="2620"/>
      <c r="M31" s="2620"/>
      <c r="N31" s="440"/>
      <c r="O31" s="440"/>
      <c r="P31" s="451"/>
      <c r="Q31" s="448"/>
      <c r="R31" s="448"/>
      <c r="S31" s="448"/>
      <c r="T31" s="448"/>
      <c r="U31" s="450"/>
      <c r="V31" s="2608"/>
      <c r="W31" s="2608"/>
      <c r="X31" s="2608"/>
      <c r="Y31" s="2608"/>
      <c r="Z31" s="2608"/>
      <c r="AA31" s="2608"/>
      <c r="AB31" s="2608"/>
      <c r="AC31" s="2608"/>
      <c r="AD31" s="2609"/>
    </row>
    <row r="32" spans="3:30" ht="27.75" customHeight="1">
      <c r="C32" s="2520" t="s">
        <v>638</v>
      </c>
      <c r="D32" s="2534"/>
      <c r="E32" s="2521"/>
      <c r="F32" s="2601" t="s">
        <v>1017</v>
      </c>
      <c r="G32" s="2562"/>
      <c r="H32" s="2562"/>
      <c r="I32" s="2562"/>
      <c r="J32" s="2562"/>
      <c r="K32" s="2562"/>
      <c r="L32" s="2562"/>
      <c r="M32" s="2562"/>
      <c r="N32" s="2562"/>
      <c r="O32" s="2562"/>
      <c r="P32" s="2562"/>
      <c r="Q32" s="2562"/>
      <c r="R32" s="414"/>
      <c r="S32" s="2578" t="s">
        <v>339</v>
      </c>
      <c r="T32" s="2579"/>
      <c r="U32" s="2580"/>
      <c r="V32" s="2612" t="s">
        <v>1267</v>
      </c>
      <c r="W32" s="2612"/>
      <c r="X32" s="2612"/>
      <c r="Y32" s="2612"/>
      <c r="Z32" s="2612"/>
      <c r="AA32" s="2612"/>
      <c r="AB32" s="2612"/>
      <c r="AC32" s="2612"/>
      <c r="AD32" s="2613"/>
    </row>
    <row r="33" spans="3:30" ht="27" customHeight="1">
      <c r="C33" s="2614" t="s">
        <v>1034</v>
      </c>
      <c r="D33" s="2615"/>
      <c r="E33" s="2615"/>
      <c r="F33" s="2615"/>
      <c r="G33" s="2615"/>
      <c r="H33" s="2615"/>
      <c r="I33" s="2615"/>
      <c r="J33" s="2615"/>
      <c r="K33" s="2615"/>
      <c r="L33" s="2615"/>
      <c r="M33" s="2615"/>
      <c r="N33" s="2615"/>
      <c r="O33" s="2615"/>
      <c r="P33" s="2615"/>
      <c r="Q33" s="2615"/>
      <c r="R33" s="2615"/>
      <c r="S33" s="2615"/>
      <c r="T33" s="2615"/>
      <c r="U33" s="2615"/>
      <c r="V33" s="2616" t="s">
        <v>1659</v>
      </c>
      <c r="W33" s="2617"/>
      <c r="X33" s="2617"/>
      <c r="Y33" s="2617"/>
      <c r="Z33" s="2617"/>
      <c r="AA33" s="2617"/>
      <c r="AB33" s="2617"/>
      <c r="AC33" s="2617"/>
      <c r="AD33" s="2618"/>
    </row>
    <row r="34" spans="3:30" ht="27" customHeight="1">
      <c r="C34" s="2614" t="s">
        <v>1019</v>
      </c>
      <c r="D34" s="2615"/>
      <c r="E34" s="2615"/>
      <c r="F34" s="2615"/>
      <c r="G34" s="2615"/>
      <c r="H34" s="2615"/>
      <c r="I34" s="2615"/>
      <c r="J34" s="2615"/>
      <c r="K34" s="2615"/>
      <c r="L34" s="2615"/>
      <c r="M34" s="2615"/>
      <c r="N34" s="2615"/>
      <c r="O34" s="2615"/>
      <c r="P34" s="2615"/>
      <c r="Q34" s="2615"/>
      <c r="R34" s="2615"/>
      <c r="S34" s="2615"/>
      <c r="T34" s="2615"/>
      <c r="U34" s="2615"/>
      <c r="V34" s="2617" t="s">
        <v>1268</v>
      </c>
      <c r="W34" s="2617"/>
      <c r="X34" s="2617"/>
      <c r="Y34" s="2617"/>
      <c r="Z34" s="2617"/>
      <c r="AA34" s="2617"/>
      <c r="AB34" s="2617"/>
      <c r="AC34" s="2617"/>
      <c r="AD34" s="2618"/>
    </row>
    <row r="35" spans="3:30" ht="27" customHeight="1">
      <c r="C35" s="2614" t="s">
        <v>1018</v>
      </c>
      <c r="D35" s="2615"/>
      <c r="E35" s="2615"/>
      <c r="F35" s="2615"/>
      <c r="G35" s="2615"/>
      <c r="H35" s="2615"/>
      <c r="I35" s="2615"/>
      <c r="J35" s="2615"/>
      <c r="K35" s="2615"/>
      <c r="L35" s="2615"/>
      <c r="M35" s="2615"/>
      <c r="N35" s="2615"/>
      <c r="O35" s="2615"/>
      <c r="P35" s="2615"/>
      <c r="Q35" s="2615"/>
      <c r="R35" s="2615"/>
      <c r="S35" s="2615"/>
      <c r="T35" s="2615"/>
      <c r="U35" s="2615"/>
      <c r="V35" s="2617" t="s">
        <v>1269</v>
      </c>
      <c r="W35" s="2617"/>
      <c r="X35" s="2617"/>
      <c r="Y35" s="2617"/>
      <c r="Z35" s="2617"/>
      <c r="AA35" s="2617"/>
      <c r="AB35" s="2617"/>
      <c r="AC35" s="2617"/>
      <c r="AD35" s="2618"/>
    </row>
    <row r="36" spans="3:30" ht="18.75" customHeight="1">
      <c r="C36" s="444" t="s">
        <v>1270</v>
      </c>
      <c r="D36" s="445"/>
      <c r="E36" s="445"/>
      <c r="F36" s="445"/>
      <c r="G36" s="445"/>
      <c r="H36" s="445"/>
      <c r="I36" s="445"/>
      <c r="J36" s="445"/>
      <c r="K36" s="445"/>
      <c r="L36" s="445"/>
      <c r="M36" s="445"/>
      <c r="N36" s="445"/>
      <c r="O36" s="445"/>
      <c r="P36" s="453"/>
      <c r="Q36" s="444" t="s">
        <v>1020</v>
      </c>
      <c r="R36" s="445"/>
      <c r="S36" s="445"/>
      <c r="T36" s="445"/>
      <c r="U36" s="445"/>
      <c r="V36" s="445"/>
      <c r="W36" s="445"/>
      <c r="X36" s="411"/>
      <c r="Y36" s="411"/>
      <c r="Z36" s="411"/>
      <c r="AA36" s="411"/>
      <c r="AB36" s="411"/>
      <c r="AC36" s="411"/>
      <c r="AD36" s="412"/>
    </row>
    <row r="37" spans="3:30" ht="17.25" customHeight="1">
      <c r="C37" s="437"/>
      <c r="D37" s="440"/>
      <c r="E37" s="440"/>
      <c r="F37" s="435"/>
      <c r="G37" s="435"/>
      <c r="H37" s="435"/>
      <c r="I37" s="2625" t="s">
        <v>1271</v>
      </c>
      <c r="J37" s="2625"/>
      <c r="K37" s="2625"/>
      <c r="L37" s="2625"/>
      <c r="M37" s="2625"/>
      <c r="N37" s="2625"/>
      <c r="O37" s="2625"/>
      <c r="P37" s="2626"/>
      <c r="Q37" s="442"/>
      <c r="R37" s="156"/>
      <c r="S37" s="156"/>
      <c r="T37" s="156"/>
      <c r="U37" s="435"/>
      <c r="V37" s="2627" t="s">
        <v>1021</v>
      </c>
      <c r="W37" s="2627"/>
      <c r="X37" s="2627"/>
      <c r="Y37" s="2627"/>
      <c r="Z37" s="2627"/>
      <c r="AA37" s="2627"/>
      <c r="AB37" s="2627"/>
      <c r="AC37" s="2627"/>
      <c r="AD37" s="2628"/>
    </row>
    <row r="38" spans="3:30" ht="18.75" customHeight="1">
      <c r="C38" s="444" t="s">
        <v>1024</v>
      </c>
      <c r="D38" s="410"/>
      <c r="E38" s="410"/>
      <c r="F38" s="411"/>
      <c r="G38" s="411"/>
      <c r="H38" s="411"/>
      <c r="I38" s="411"/>
      <c r="J38" s="411"/>
      <c r="K38" s="411"/>
      <c r="L38" s="411"/>
      <c r="M38" s="411"/>
      <c r="N38" s="411"/>
      <c r="O38" s="411"/>
      <c r="P38" s="412"/>
      <c r="Q38" s="444" t="s">
        <v>1023</v>
      </c>
      <c r="R38" s="411"/>
      <c r="S38" s="411"/>
      <c r="T38" s="411"/>
      <c r="U38" s="411"/>
      <c r="V38" s="411"/>
      <c r="W38" s="411"/>
      <c r="X38" s="411"/>
      <c r="Y38" s="411"/>
      <c r="Z38" s="411"/>
      <c r="AA38" s="411"/>
      <c r="AB38" s="411"/>
      <c r="AC38" s="411"/>
      <c r="AD38" s="412"/>
    </row>
    <row r="39" spans="3:30" ht="17.25" customHeight="1">
      <c r="C39" s="437"/>
      <c r="D39" s="440"/>
      <c r="E39" s="440"/>
      <c r="F39" s="452"/>
      <c r="G39" s="452"/>
      <c r="H39" s="452"/>
      <c r="I39" s="2627" t="s">
        <v>1022</v>
      </c>
      <c r="J39" s="2627"/>
      <c r="K39" s="2627"/>
      <c r="L39" s="2627"/>
      <c r="M39" s="2627"/>
      <c r="N39" s="2627"/>
      <c r="O39" s="2627"/>
      <c r="P39" s="2628"/>
      <c r="Q39" s="437"/>
      <c r="R39" s="435"/>
      <c r="S39" s="435"/>
      <c r="T39" s="435"/>
      <c r="U39" s="435"/>
      <c r="V39" s="2627" t="s">
        <v>1272</v>
      </c>
      <c r="W39" s="2627"/>
      <c r="X39" s="2627"/>
      <c r="Y39" s="2627"/>
      <c r="Z39" s="2627"/>
      <c r="AA39" s="2627"/>
      <c r="AB39" s="2627"/>
      <c r="AC39" s="2627"/>
      <c r="AD39" s="2628"/>
    </row>
    <row r="40" spans="3:30" ht="27" customHeight="1">
      <c r="C40" s="2621" t="s">
        <v>1138</v>
      </c>
      <c r="D40" s="2622"/>
      <c r="E40" s="2622"/>
      <c r="F40" s="2622"/>
      <c r="G40" s="2622"/>
      <c r="H40" s="2622"/>
      <c r="I40" s="2622"/>
      <c r="J40" s="2622"/>
      <c r="K40" s="2622"/>
      <c r="L40" s="2622"/>
      <c r="M40" s="2622"/>
      <c r="N40" s="2622"/>
      <c r="O40" s="2623" t="s">
        <v>1027</v>
      </c>
      <c r="P40" s="2623"/>
      <c r="Q40" s="2623"/>
      <c r="R40" s="2623"/>
      <c r="S40" s="2623"/>
      <c r="T40" s="2623"/>
      <c r="U40" s="2623"/>
      <c r="V40" s="2623"/>
      <c r="W40" s="2623"/>
      <c r="X40" s="2623"/>
      <c r="Y40" s="2623"/>
      <c r="Z40" s="2623"/>
      <c r="AA40" s="2623"/>
      <c r="AB40" s="2623"/>
      <c r="AC40" s="2623"/>
      <c r="AD40" s="2624"/>
    </row>
    <row r="41" spans="3:30" ht="27" customHeight="1">
      <c r="C41" s="2614" t="s">
        <v>1025</v>
      </c>
      <c r="D41" s="2615"/>
      <c r="E41" s="2615"/>
      <c r="F41" s="2615"/>
      <c r="G41" s="2615"/>
      <c r="H41" s="2615"/>
      <c r="I41" s="2615"/>
      <c r="J41" s="2615"/>
      <c r="K41" s="2615"/>
      <c r="L41" s="2615"/>
      <c r="M41" s="2615"/>
      <c r="N41" s="2615"/>
      <c r="O41" s="2615"/>
      <c r="P41" s="2615"/>
      <c r="Q41" s="2615"/>
      <c r="R41" s="2615"/>
      <c r="S41" s="2615"/>
      <c r="T41" s="2615"/>
      <c r="U41" s="2615"/>
      <c r="V41" s="2502" t="s">
        <v>1005</v>
      </c>
      <c r="W41" s="2502"/>
      <c r="X41" s="2502"/>
      <c r="Y41" s="2502"/>
      <c r="Z41" s="2502"/>
      <c r="AA41" s="2502"/>
      <c r="AB41" s="2502"/>
      <c r="AC41" s="2502"/>
      <c r="AD41" s="2503"/>
    </row>
    <row r="42" spans="3:30" ht="27" customHeight="1">
      <c r="C42" s="2614" t="s">
        <v>1026</v>
      </c>
      <c r="D42" s="2615"/>
      <c r="E42" s="2615"/>
      <c r="F42" s="2615"/>
      <c r="G42" s="2615"/>
      <c r="H42" s="2615"/>
      <c r="I42" s="2615"/>
      <c r="J42" s="2615"/>
      <c r="K42" s="2615"/>
      <c r="L42" s="2615"/>
      <c r="M42" s="2615"/>
      <c r="N42" s="2615"/>
      <c r="O42" s="2615"/>
      <c r="P42" s="2615"/>
      <c r="Q42" s="2615"/>
      <c r="R42" s="2615"/>
      <c r="S42" s="2615"/>
      <c r="T42" s="2615"/>
      <c r="U42" s="2615"/>
      <c r="V42" s="2502" t="s">
        <v>1005</v>
      </c>
      <c r="W42" s="2502"/>
      <c r="X42" s="2502"/>
      <c r="Y42" s="2502"/>
      <c r="Z42" s="2502"/>
      <c r="AA42" s="2502"/>
      <c r="AB42" s="2502"/>
      <c r="AC42" s="2502"/>
      <c r="AD42" s="2503"/>
    </row>
    <row r="43" spans="3:30" ht="21" customHeight="1">
      <c r="C43" s="458" t="s">
        <v>1273</v>
      </c>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row>
    <row r="44" spans="3:30" ht="19.5" customHeight="1">
      <c r="C44" s="2630" t="s">
        <v>1274</v>
      </c>
      <c r="D44" s="2630"/>
      <c r="E44" s="2630"/>
      <c r="F44" s="2630"/>
      <c r="G44" s="2630"/>
      <c r="H44" s="2630"/>
      <c r="I44" s="2630"/>
      <c r="J44" s="2630"/>
      <c r="K44" s="2630" t="s">
        <v>1275</v>
      </c>
      <c r="L44" s="2630"/>
      <c r="M44" s="2630"/>
      <c r="N44" s="2630"/>
      <c r="O44" s="2630"/>
      <c r="P44" s="2630"/>
      <c r="Q44" s="2630"/>
      <c r="R44" s="2630"/>
      <c r="S44" s="2630"/>
      <c r="T44" s="2630"/>
      <c r="U44" s="2631" t="s">
        <v>1053</v>
      </c>
      <c r="V44" s="2632"/>
      <c r="W44" s="2632"/>
      <c r="X44" s="2632"/>
      <c r="Y44" s="2632"/>
      <c r="Z44" s="2632"/>
      <c r="AA44" s="2632"/>
      <c r="AB44" s="2632"/>
      <c r="AC44" s="2632"/>
      <c r="AD44" s="2632"/>
    </row>
    <row r="45" spans="3:30" ht="16.5" customHeight="1">
      <c r="C45" s="2633" t="s">
        <v>340</v>
      </c>
      <c r="D45" s="2634"/>
      <c r="E45" s="2634"/>
      <c r="F45" s="2634"/>
      <c r="G45" s="2634"/>
      <c r="H45" s="2634"/>
      <c r="I45" s="2634"/>
      <c r="J45" s="2634"/>
      <c r="K45" s="2633" t="s">
        <v>341</v>
      </c>
      <c r="L45" s="2634"/>
      <c r="M45" s="2634"/>
      <c r="N45" s="2634"/>
      <c r="O45" s="2634"/>
      <c r="P45" s="2634"/>
      <c r="Q45" s="2634"/>
      <c r="R45" s="2634"/>
      <c r="S45" s="2634"/>
      <c r="T45" s="2635"/>
      <c r="U45" s="2633" t="s">
        <v>478</v>
      </c>
      <c r="V45" s="2634"/>
      <c r="W45" s="2634"/>
      <c r="X45" s="2634"/>
      <c r="Y45" s="2634"/>
      <c r="Z45" s="2634"/>
      <c r="AA45" s="2634"/>
      <c r="AB45" s="2634"/>
      <c r="AC45" s="2634"/>
      <c r="AD45" s="2635"/>
    </row>
    <row r="46" spans="3:30" ht="16.5" customHeight="1">
      <c r="C46" s="2629" t="s">
        <v>1035</v>
      </c>
      <c r="D46" s="1186"/>
      <c r="E46" s="1186"/>
      <c r="F46" s="1186"/>
      <c r="G46" s="1186"/>
      <c r="H46" s="1186"/>
      <c r="I46" s="1186"/>
      <c r="J46" s="1186"/>
      <c r="K46" s="2629" t="s">
        <v>342</v>
      </c>
      <c r="L46" s="1186"/>
      <c r="M46" s="1186"/>
      <c r="N46" s="1186"/>
      <c r="O46" s="1186"/>
      <c r="P46" s="1186"/>
      <c r="Q46" s="1186"/>
      <c r="R46" s="1186"/>
      <c r="S46" s="1186"/>
      <c r="T46" s="1187"/>
      <c r="U46" s="2629" t="s">
        <v>343</v>
      </c>
      <c r="V46" s="1186"/>
      <c r="W46" s="1186"/>
      <c r="X46" s="1186"/>
      <c r="Y46" s="1186"/>
      <c r="Z46" s="1186"/>
      <c r="AA46" s="1186"/>
      <c r="AB46" s="1186"/>
      <c r="AC46" s="1186"/>
      <c r="AD46" s="1187"/>
    </row>
    <row r="47" spans="3:30" ht="16.5" customHeight="1">
      <c r="C47" s="2629" t="s">
        <v>1036</v>
      </c>
      <c r="D47" s="1186"/>
      <c r="E47" s="1186"/>
      <c r="F47" s="1186"/>
      <c r="G47" s="1186"/>
      <c r="H47" s="1186"/>
      <c r="I47" s="1186"/>
      <c r="J47" s="1186"/>
      <c r="K47" s="2629" t="s">
        <v>1276</v>
      </c>
      <c r="L47" s="1186"/>
      <c r="M47" s="1186"/>
      <c r="N47" s="1186"/>
      <c r="O47" s="1186"/>
      <c r="P47" s="1186"/>
      <c r="Q47" s="1186"/>
      <c r="R47" s="1186"/>
      <c r="S47" s="1186"/>
      <c r="T47" s="1187"/>
      <c r="U47" s="2629" t="s">
        <v>1055</v>
      </c>
      <c r="V47" s="1186"/>
      <c r="W47" s="1186"/>
      <c r="X47" s="1186"/>
      <c r="Y47" s="1186"/>
      <c r="Z47" s="1186"/>
      <c r="AA47" s="1186"/>
      <c r="AB47" s="1186"/>
      <c r="AC47" s="1186"/>
      <c r="AD47" s="1187"/>
    </row>
    <row r="48" spans="3:30" ht="16.5" customHeight="1">
      <c r="C48" s="2629" t="s">
        <v>1037</v>
      </c>
      <c r="D48" s="1186"/>
      <c r="E48" s="1186"/>
      <c r="F48" s="1186"/>
      <c r="G48" s="1186"/>
      <c r="H48" s="1186"/>
      <c r="I48" s="1186"/>
      <c r="J48" s="1186"/>
      <c r="K48" s="2629" t="s">
        <v>1277</v>
      </c>
      <c r="L48" s="1186"/>
      <c r="M48" s="1186"/>
      <c r="N48" s="1186"/>
      <c r="O48" s="1186"/>
      <c r="P48" s="1186"/>
      <c r="Q48" s="1186"/>
      <c r="R48" s="1186"/>
      <c r="S48" s="1186"/>
      <c r="T48" s="1187"/>
      <c r="U48" s="2629" t="s">
        <v>1056</v>
      </c>
      <c r="V48" s="1186"/>
      <c r="W48" s="1186"/>
      <c r="X48" s="1186"/>
      <c r="Y48" s="1186"/>
      <c r="Z48" s="1186"/>
      <c r="AA48" s="1186"/>
      <c r="AB48" s="1186"/>
      <c r="AC48" s="1186"/>
      <c r="AD48" s="1187"/>
    </row>
    <row r="49" spans="3:30" ht="16.5" customHeight="1">
      <c r="C49" s="2629" t="s">
        <v>1038</v>
      </c>
      <c r="D49" s="1186"/>
      <c r="E49" s="1186"/>
      <c r="F49" s="1186"/>
      <c r="G49" s="1186"/>
      <c r="H49" s="1186"/>
      <c r="I49" s="1186"/>
      <c r="J49" s="1186"/>
      <c r="K49" s="2639" t="s">
        <v>480</v>
      </c>
      <c r="L49" s="2640"/>
      <c r="M49" s="2640"/>
      <c r="N49" s="2640"/>
      <c r="O49" s="2640"/>
      <c r="P49" s="2640"/>
      <c r="Q49" s="2640"/>
      <c r="R49" s="2640"/>
      <c r="S49" s="2640"/>
      <c r="T49" s="2641"/>
      <c r="U49" s="2639" t="s">
        <v>344</v>
      </c>
      <c r="V49" s="2640"/>
      <c r="W49" s="2640"/>
      <c r="X49" s="2640"/>
      <c r="Y49" s="2640"/>
      <c r="Z49" s="2640"/>
      <c r="AA49" s="2640"/>
      <c r="AB49" s="2640"/>
      <c r="AC49" s="2640"/>
      <c r="AD49" s="2641"/>
    </row>
    <row r="50" spans="3:30" ht="16.5" customHeight="1">
      <c r="C50" s="2629" t="s">
        <v>1039</v>
      </c>
      <c r="D50" s="1186"/>
      <c r="E50" s="1186"/>
      <c r="F50" s="1186"/>
      <c r="G50" s="1186"/>
      <c r="H50" s="1186"/>
      <c r="I50" s="1186"/>
      <c r="J50" s="1186"/>
      <c r="K50" s="2636" t="s">
        <v>1278</v>
      </c>
      <c r="L50" s="2637"/>
      <c r="M50" s="2637"/>
      <c r="N50" s="2637"/>
      <c r="O50" s="2637"/>
      <c r="P50" s="2637"/>
      <c r="Q50" s="2637"/>
      <c r="R50" s="2637"/>
      <c r="S50" s="2637"/>
      <c r="T50" s="2638"/>
      <c r="U50" s="2636" t="s">
        <v>1279</v>
      </c>
      <c r="V50" s="2637"/>
      <c r="W50" s="2637"/>
      <c r="X50" s="2637"/>
      <c r="Y50" s="2637"/>
      <c r="Z50" s="2637"/>
      <c r="AA50" s="2637"/>
      <c r="AB50" s="2637"/>
      <c r="AC50" s="2637"/>
      <c r="AD50" s="2638"/>
    </row>
    <row r="51" spans="3:30" ht="16.5" customHeight="1">
      <c r="C51" s="2629" t="s">
        <v>1040</v>
      </c>
      <c r="D51" s="1186"/>
      <c r="E51" s="1186"/>
      <c r="F51" s="1186"/>
      <c r="G51" s="1186"/>
      <c r="H51" s="1186"/>
      <c r="I51" s="1186"/>
      <c r="J51" s="1186"/>
      <c r="K51" s="2629" t="s">
        <v>1280</v>
      </c>
      <c r="L51" s="1186"/>
      <c r="M51" s="1186"/>
      <c r="N51" s="1186"/>
      <c r="O51" s="1186"/>
      <c r="P51" s="1186"/>
      <c r="Q51" s="1186"/>
      <c r="R51" s="1186"/>
      <c r="S51" s="1186"/>
      <c r="T51" s="1187"/>
      <c r="U51" s="2629" t="s">
        <v>1281</v>
      </c>
      <c r="V51" s="1186"/>
      <c r="W51" s="1186"/>
      <c r="X51" s="1186"/>
      <c r="Y51" s="1186"/>
      <c r="Z51" s="1186"/>
      <c r="AA51" s="1186"/>
      <c r="AB51" s="1186"/>
      <c r="AC51" s="1186"/>
      <c r="AD51" s="1187"/>
    </row>
    <row r="52" spans="3:30" ht="16.5" customHeight="1">
      <c r="C52" s="2629" t="s">
        <v>1041</v>
      </c>
      <c r="D52" s="1186"/>
      <c r="E52" s="1186"/>
      <c r="F52" s="1186"/>
      <c r="G52" s="1186"/>
      <c r="H52" s="1186"/>
      <c r="I52" s="1186"/>
      <c r="J52" s="1186"/>
      <c r="K52" s="2639" t="s">
        <v>1282</v>
      </c>
      <c r="L52" s="2640"/>
      <c r="M52" s="2640"/>
      <c r="N52" s="2640"/>
      <c r="O52" s="2640"/>
      <c r="P52" s="2640"/>
      <c r="Q52" s="2640"/>
      <c r="R52" s="2640"/>
      <c r="S52" s="2640"/>
      <c r="T52" s="2641"/>
      <c r="U52" s="2629" t="s">
        <v>479</v>
      </c>
      <c r="V52" s="1186"/>
      <c r="W52" s="1186"/>
      <c r="X52" s="1186"/>
      <c r="Y52" s="1186"/>
      <c r="Z52" s="1186"/>
      <c r="AA52" s="1186"/>
      <c r="AB52" s="1186"/>
      <c r="AC52" s="1186"/>
      <c r="AD52" s="1187"/>
    </row>
    <row r="53" spans="3:30" ht="16.5" customHeight="1">
      <c r="C53" s="2629" t="s">
        <v>1042</v>
      </c>
      <c r="D53" s="1186"/>
      <c r="E53" s="1186"/>
      <c r="F53" s="1186"/>
      <c r="G53" s="1186"/>
      <c r="H53" s="1186"/>
      <c r="I53" s="1186"/>
      <c r="J53" s="1186"/>
      <c r="K53" s="2636" t="s">
        <v>1283</v>
      </c>
      <c r="L53" s="2637"/>
      <c r="M53" s="2637"/>
      <c r="N53" s="2637"/>
      <c r="O53" s="2637"/>
      <c r="P53" s="2637"/>
      <c r="Q53" s="2637"/>
      <c r="R53" s="2637"/>
      <c r="S53" s="2637"/>
      <c r="T53" s="2638"/>
      <c r="U53" s="2639" t="s">
        <v>364</v>
      </c>
      <c r="V53" s="2640"/>
      <c r="W53" s="2640"/>
      <c r="X53" s="2640"/>
      <c r="Y53" s="2640"/>
      <c r="Z53" s="2640"/>
      <c r="AA53" s="2640"/>
      <c r="AB53" s="2640"/>
      <c r="AC53" s="2640"/>
      <c r="AD53" s="2641"/>
    </row>
    <row r="54" spans="3:30" ht="16.5" customHeight="1">
      <c r="C54" s="2629" t="s">
        <v>1043</v>
      </c>
      <c r="D54" s="1186"/>
      <c r="E54" s="1186"/>
      <c r="F54" s="1186"/>
      <c r="G54" s="1186"/>
      <c r="H54" s="1186"/>
      <c r="I54" s="1186"/>
      <c r="J54" s="1186"/>
      <c r="K54" s="2639" t="s">
        <v>1284</v>
      </c>
      <c r="L54" s="2640"/>
      <c r="M54" s="2640"/>
      <c r="N54" s="2640"/>
      <c r="O54" s="2640"/>
      <c r="P54" s="2640"/>
      <c r="Q54" s="2640"/>
      <c r="R54" s="2640"/>
      <c r="S54" s="2640"/>
      <c r="T54" s="2641"/>
      <c r="U54" s="2636" t="s">
        <v>1285</v>
      </c>
      <c r="V54" s="2637"/>
      <c r="W54" s="2637"/>
      <c r="X54" s="2637"/>
      <c r="Y54" s="2637"/>
      <c r="Z54" s="2637"/>
      <c r="AA54" s="2637"/>
      <c r="AB54" s="2637"/>
      <c r="AC54" s="2637"/>
      <c r="AD54" s="2638"/>
    </row>
    <row r="55" spans="3:30" ht="16.5" customHeight="1">
      <c r="C55" s="2629" t="s">
        <v>1044</v>
      </c>
      <c r="D55" s="1186"/>
      <c r="E55" s="1186"/>
      <c r="F55" s="1186"/>
      <c r="G55" s="1186"/>
      <c r="H55" s="1186"/>
      <c r="I55" s="1186"/>
      <c r="J55" s="1186"/>
      <c r="K55" s="2636" t="s">
        <v>1286</v>
      </c>
      <c r="L55" s="2637"/>
      <c r="M55" s="2637"/>
      <c r="N55" s="2637"/>
      <c r="O55" s="2637"/>
      <c r="P55" s="2637"/>
      <c r="Q55" s="2637"/>
      <c r="R55" s="2637"/>
      <c r="S55" s="2637"/>
      <c r="T55" s="2638"/>
      <c r="U55" s="2639" t="s">
        <v>365</v>
      </c>
      <c r="V55" s="2640"/>
      <c r="W55" s="2640"/>
      <c r="X55" s="2640"/>
      <c r="Y55" s="2640"/>
      <c r="Z55" s="2640"/>
      <c r="AA55" s="2640"/>
      <c r="AB55" s="2640"/>
      <c r="AC55" s="2640"/>
      <c r="AD55" s="2641"/>
    </row>
    <row r="56" spans="3:30" ht="16.5" customHeight="1">
      <c r="C56" s="2629" t="s">
        <v>1045</v>
      </c>
      <c r="D56" s="1186"/>
      <c r="E56" s="1186"/>
      <c r="F56" s="1186"/>
      <c r="G56" s="1186"/>
      <c r="H56" s="1186"/>
      <c r="I56" s="1186"/>
      <c r="J56" s="1186"/>
      <c r="K56" s="2639" t="s">
        <v>1287</v>
      </c>
      <c r="L56" s="2640"/>
      <c r="M56" s="2640"/>
      <c r="N56" s="2640"/>
      <c r="O56" s="2640"/>
      <c r="P56" s="2640"/>
      <c r="Q56" s="2640"/>
      <c r="R56" s="2640"/>
      <c r="S56" s="2640"/>
      <c r="T56" s="2641"/>
      <c r="U56" s="2636" t="s">
        <v>1067</v>
      </c>
      <c r="V56" s="2637"/>
      <c r="W56" s="2637"/>
      <c r="X56" s="2637"/>
      <c r="Y56" s="2637"/>
      <c r="Z56" s="2637"/>
      <c r="AA56" s="2637"/>
      <c r="AB56" s="2637"/>
      <c r="AC56" s="2637"/>
      <c r="AD56" s="2638"/>
    </row>
    <row r="57" spans="3:30" ht="16.5" customHeight="1">
      <c r="C57" s="2629" t="s">
        <v>1046</v>
      </c>
      <c r="D57" s="1186"/>
      <c r="E57" s="1186"/>
      <c r="F57" s="1186"/>
      <c r="G57" s="1186"/>
      <c r="H57" s="1186"/>
      <c r="I57" s="1186"/>
      <c r="J57" s="1186"/>
      <c r="K57" s="2636" t="s">
        <v>492</v>
      </c>
      <c r="L57" s="2637"/>
      <c r="M57" s="2637"/>
      <c r="N57" s="2637"/>
      <c r="O57" s="2637"/>
      <c r="P57" s="2637"/>
      <c r="Q57" s="2637"/>
      <c r="R57" s="2637"/>
      <c r="S57" s="2637"/>
      <c r="T57" s="2638"/>
      <c r="U57" s="2629" t="s">
        <v>1057</v>
      </c>
      <c r="V57" s="1186"/>
      <c r="W57" s="1186"/>
      <c r="X57" s="1186"/>
      <c r="Y57" s="1186"/>
      <c r="Z57" s="1186"/>
      <c r="AA57" s="1186"/>
      <c r="AB57" s="1186"/>
      <c r="AC57" s="1186"/>
      <c r="AD57" s="1187"/>
    </row>
    <row r="58" spans="3:30" ht="16.5" customHeight="1">
      <c r="C58" s="2629" t="s">
        <v>1047</v>
      </c>
      <c r="D58" s="1186"/>
      <c r="E58" s="1186"/>
      <c r="F58" s="1186"/>
      <c r="G58" s="1186"/>
      <c r="H58" s="1186"/>
      <c r="I58" s="1186"/>
      <c r="J58" s="1186"/>
      <c r="K58" s="2629" t="s">
        <v>1288</v>
      </c>
      <c r="L58" s="1186"/>
      <c r="M58" s="1186"/>
      <c r="N58" s="1186"/>
      <c r="O58" s="1186"/>
      <c r="P58" s="1186"/>
      <c r="Q58" s="1186"/>
      <c r="R58" s="1186"/>
      <c r="S58" s="1186"/>
      <c r="T58" s="1187"/>
      <c r="U58" s="2629" t="s">
        <v>1058</v>
      </c>
      <c r="V58" s="1186"/>
      <c r="W58" s="1186"/>
      <c r="X58" s="1186"/>
      <c r="Y58" s="1186"/>
      <c r="Z58" s="1186"/>
      <c r="AA58" s="1186"/>
      <c r="AB58" s="1186"/>
      <c r="AC58" s="1186"/>
      <c r="AD58" s="1187"/>
    </row>
    <row r="59" spans="3:30" ht="16.5" customHeight="1">
      <c r="C59" s="2639" t="s">
        <v>1289</v>
      </c>
      <c r="D59" s="2640"/>
      <c r="E59" s="2640"/>
      <c r="F59" s="2640"/>
      <c r="G59" s="2640"/>
      <c r="H59" s="2640"/>
      <c r="I59" s="2640"/>
      <c r="J59" s="2640"/>
      <c r="K59" s="2639" t="s">
        <v>1290</v>
      </c>
      <c r="L59" s="2640"/>
      <c r="M59" s="2640"/>
      <c r="N59" s="2640"/>
      <c r="O59" s="2640"/>
      <c r="P59" s="2640"/>
      <c r="Q59" s="2640"/>
      <c r="R59" s="2640"/>
      <c r="S59" s="2640"/>
      <c r="T59" s="2641"/>
      <c r="U59" s="2629" t="s">
        <v>1059</v>
      </c>
      <c r="V59" s="1186"/>
      <c r="W59" s="1186"/>
      <c r="X59" s="1186"/>
      <c r="Y59" s="1186"/>
      <c r="Z59" s="1186"/>
      <c r="AA59" s="1186"/>
      <c r="AB59" s="1186"/>
      <c r="AC59" s="1186"/>
      <c r="AD59" s="1187"/>
    </row>
    <row r="60" spans="3:30" ht="16.5" customHeight="1">
      <c r="C60" s="2629" t="s">
        <v>1074</v>
      </c>
      <c r="D60" s="1186"/>
      <c r="E60" s="1186"/>
      <c r="F60" s="1186"/>
      <c r="G60" s="1186"/>
      <c r="H60" s="1186"/>
      <c r="I60" s="1186"/>
      <c r="J60" s="1186"/>
      <c r="K60" s="2636" t="s">
        <v>1291</v>
      </c>
      <c r="L60" s="2637"/>
      <c r="M60" s="2637"/>
      <c r="N60" s="2637"/>
      <c r="O60" s="2637"/>
      <c r="P60" s="2637"/>
      <c r="Q60" s="2637"/>
      <c r="R60" s="2637"/>
      <c r="S60" s="2637"/>
      <c r="T60" s="2638"/>
      <c r="U60" s="2629" t="s">
        <v>1292</v>
      </c>
      <c r="V60" s="1186"/>
      <c r="W60" s="1186"/>
      <c r="X60" s="1186"/>
      <c r="Y60" s="1186"/>
      <c r="Z60" s="1186"/>
      <c r="AA60" s="1186"/>
      <c r="AB60" s="1186"/>
      <c r="AC60" s="1186"/>
      <c r="AD60" s="1187"/>
    </row>
    <row r="61" spans="3:30" ht="16.5" customHeight="1">
      <c r="C61" s="2639" t="s">
        <v>1293</v>
      </c>
      <c r="D61" s="2640"/>
      <c r="E61" s="2640"/>
      <c r="F61" s="2640"/>
      <c r="G61" s="2640"/>
      <c r="H61" s="2640"/>
      <c r="I61" s="2640"/>
      <c r="J61" s="2640"/>
      <c r="K61" s="2639" t="s">
        <v>1054</v>
      </c>
      <c r="L61" s="2640"/>
      <c r="M61" s="2640"/>
      <c r="N61" s="2640"/>
      <c r="O61" s="2640"/>
      <c r="P61" s="2640"/>
      <c r="Q61" s="2640"/>
      <c r="R61" s="2640"/>
      <c r="S61" s="2640"/>
      <c r="T61" s="2641"/>
      <c r="U61" s="2629" t="s">
        <v>1060</v>
      </c>
      <c r="V61" s="1186"/>
      <c r="W61" s="1186"/>
      <c r="X61" s="1186"/>
      <c r="Y61" s="1186"/>
      <c r="Z61" s="1186"/>
      <c r="AA61" s="1186"/>
      <c r="AB61" s="1186"/>
      <c r="AC61" s="1186"/>
      <c r="AD61" s="1187"/>
    </row>
    <row r="62" spans="3:30" ht="16.5" customHeight="1">
      <c r="C62" s="2629" t="s">
        <v>1074</v>
      </c>
      <c r="D62" s="1186"/>
      <c r="E62" s="1186"/>
      <c r="F62" s="1186"/>
      <c r="G62" s="1186"/>
      <c r="H62" s="1186"/>
      <c r="I62" s="1186"/>
      <c r="J62" s="1186"/>
      <c r="K62" s="2636" t="s">
        <v>1294</v>
      </c>
      <c r="L62" s="2637"/>
      <c r="M62" s="2637"/>
      <c r="N62" s="2637"/>
      <c r="O62" s="2637"/>
      <c r="P62" s="2637"/>
      <c r="Q62" s="2637"/>
      <c r="R62" s="2637"/>
      <c r="S62" s="2637"/>
      <c r="T62" s="2638"/>
      <c r="U62" s="2629" t="s">
        <v>1061</v>
      </c>
      <c r="V62" s="1186"/>
      <c r="W62" s="1186"/>
      <c r="X62" s="1186"/>
      <c r="Y62" s="1186"/>
      <c r="Z62" s="1186"/>
      <c r="AA62" s="1186"/>
      <c r="AB62" s="1186"/>
      <c r="AC62" s="1186"/>
      <c r="AD62" s="1187"/>
    </row>
    <row r="63" spans="3:30" ht="16.5" customHeight="1">
      <c r="C63" s="2639" t="s">
        <v>1048</v>
      </c>
      <c r="D63" s="2640"/>
      <c r="E63" s="2640"/>
      <c r="F63" s="2640"/>
      <c r="G63" s="2640"/>
      <c r="H63" s="2640"/>
      <c r="I63" s="2640"/>
      <c r="J63" s="2641"/>
      <c r="K63" s="2639" t="s">
        <v>1295</v>
      </c>
      <c r="L63" s="2640"/>
      <c r="M63" s="2640"/>
      <c r="N63" s="2640"/>
      <c r="O63" s="2640"/>
      <c r="P63" s="2640"/>
      <c r="Q63" s="2640"/>
      <c r="R63" s="2640"/>
      <c r="S63" s="2640"/>
      <c r="T63" s="2641"/>
      <c r="U63" s="2639" t="s">
        <v>1062</v>
      </c>
      <c r="V63" s="2640"/>
      <c r="W63" s="2640"/>
      <c r="X63" s="2640"/>
      <c r="Y63" s="2640"/>
      <c r="Z63" s="2640"/>
      <c r="AA63" s="2640"/>
      <c r="AB63" s="2640"/>
      <c r="AC63" s="2640"/>
      <c r="AD63" s="2641"/>
    </row>
    <row r="64" spans="3:30" ht="16.5" customHeight="1">
      <c r="C64" s="2629" t="s">
        <v>1049</v>
      </c>
      <c r="D64" s="1186"/>
      <c r="E64" s="1186"/>
      <c r="F64" s="1186"/>
      <c r="G64" s="1186"/>
      <c r="H64" s="1186"/>
      <c r="I64" s="1186"/>
      <c r="J64" s="1187"/>
      <c r="K64" s="2636" t="s">
        <v>1296</v>
      </c>
      <c r="L64" s="2637"/>
      <c r="M64" s="2637"/>
      <c r="N64" s="2637"/>
      <c r="O64" s="2637"/>
      <c r="P64" s="2637"/>
      <c r="Q64" s="2637"/>
      <c r="R64" s="2637"/>
      <c r="S64" s="2637"/>
      <c r="T64" s="2638"/>
      <c r="U64" s="2636" t="s">
        <v>1297</v>
      </c>
      <c r="V64" s="2637"/>
      <c r="W64" s="2637"/>
      <c r="X64" s="2637"/>
      <c r="Y64" s="2637"/>
      <c r="Z64" s="2637"/>
      <c r="AA64" s="2637"/>
      <c r="AB64" s="2637"/>
      <c r="AC64" s="2637"/>
      <c r="AD64" s="2638"/>
    </row>
    <row r="65" spans="3:30" ht="16.5" customHeight="1">
      <c r="C65" s="2639" t="s">
        <v>1050</v>
      </c>
      <c r="D65" s="2640"/>
      <c r="E65" s="2640"/>
      <c r="F65" s="2640"/>
      <c r="G65" s="2640"/>
      <c r="H65" s="2640"/>
      <c r="I65" s="2640"/>
      <c r="J65" s="2641"/>
      <c r="K65" s="2629" t="s">
        <v>1298</v>
      </c>
      <c r="L65" s="1186"/>
      <c r="M65" s="1186"/>
      <c r="N65" s="1186"/>
      <c r="O65" s="1186"/>
      <c r="P65" s="1186"/>
      <c r="Q65" s="1186"/>
      <c r="R65" s="1186"/>
      <c r="S65" s="1186"/>
      <c r="T65" s="1187"/>
      <c r="U65" s="2629" t="s">
        <v>1299</v>
      </c>
      <c r="V65" s="1186"/>
      <c r="W65" s="1186"/>
      <c r="X65" s="1186"/>
      <c r="Y65" s="1186"/>
      <c r="Z65" s="1186"/>
      <c r="AA65" s="1186"/>
      <c r="AB65" s="1186"/>
      <c r="AC65" s="1186"/>
      <c r="AD65" s="1187"/>
    </row>
    <row r="66" spans="3:30" ht="16.5" customHeight="1">
      <c r="C66" s="2642" t="s">
        <v>1051</v>
      </c>
      <c r="D66" s="2643"/>
      <c r="E66" s="2643"/>
      <c r="F66" s="2643"/>
      <c r="G66" s="2643"/>
      <c r="H66" s="2643"/>
      <c r="I66" s="2643"/>
      <c r="J66" s="2644"/>
      <c r="K66" s="2629" t="s">
        <v>1300</v>
      </c>
      <c r="L66" s="1186"/>
      <c r="M66" s="1186"/>
      <c r="N66" s="1186"/>
      <c r="O66" s="1186"/>
      <c r="P66" s="1186"/>
      <c r="Q66" s="1186"/>
      <c r="R66" s="1186"/>
      <c r="S66" s="1186"/>
      <c r="T66" s="1187"/>
      <c r="U66" s="2639" t="s">
        <v>1063</v>
      </c>
      <c r="V66" s="2640"/>
      <c r="W66" s="2640"/>
      <c r="X66" s="2640"/>
      <c r="Y66" s="2640"/>
      <c r="Z66" s="2640"/>
      <c r="AA66" s="2640"/>
      <c r="AB66" s="2640"/>
      <c r="AC66" s="2640"/>
      <c r="AD66" s="2641"/>
    </row>
    <row r="67" spans="3:30" ht="16.5" customHeight="1">
      <c r="C67" s="2642" t="s">
        <v>1052</v>
      </c>
      <c r="D67" s="2643"/>
      <c r="E67" s="2643"/>
      <c r="F67" s="2643"/>
      <c r="G67" s="2643"/>
      <c r="H67" s="2643"/>
      <c r="I67" s="2643"/>
      <c r="J67" s="2644"/>
      <c r="K67" s="2629" t="s">
        <v>1069</v>
      </c>
      <c r="L67" s="1186"/>
      <c r="M67" s="1186"/>
      <c r="N67" s="1186"/>
      <c r="O67" s="1186"/>
      <c r="P67" s="1186"/>
      <c r="Q67" s="1186"/>
      <c r="R67" s="1186"/>
      <c r="S67" s="1186"/>
      <c r="T67" s="1187"/>
      <c r="U67" s="2629" t="s">
        <v>1279</v>
      </c>
      <c r="V67" s="1186"/>
      <c r="W67" s="1186"/>
      <c r="X67" s="1186"/>
      <c r="Y67" s="1186"/>
      <c r="Z67" s="1186"/>
      <c r="AA67" s="1186"/>
      <c r="AB67" s="1186"/>
      <c r="AC67" s="1186"/>
      <c r="AD67" s="1187"/>
    </row>
    <row r="68" spans="3:30" ht="16.5" customHeight="1">
      <c r="C68" s="2642" t="s">
        <v>1301</v>
      </c>
      <c r="D68" s="2643"/>
      <c r="E68" s="2643"/>
      <c r="F68" s="2643"/>
      <c r="G68" s="2643"/>
      <c r="H68" s="2643"/>
      <c r="I68" s="2643"/>
      <c r="J68" s="2644"/>
      <c r="K68" s="2639" t="s">
        <v>1302</v>
      </c>
      <c r="L68" s="2640"/>
      <c r="M68" s="2640"/>
      <c r="N68" s="2640"/>
      <c r="O68" s="2640"/>
      <c r="P68" s="2640"/>
      <c r="Q68" s="2640"/>
      <c r="R68" s="2640"/>
      <c r="S68" s="2640"/>
      <c r="T68" s="2641"/>
      <c r="U68" s="2629" t="s">
        <v>1303</v>
      </c>
      <c r="V68" s="1186"/>
      <c r="W68" s="1186"/>
      <c r="X68" s="1186"/>
      <c r="Y68" s="1186"/>
      <c r="Z68" s="1186"/>
      <c r="AA68" s="1186"/>
      <c r="AB68" s="1186"/>
      <c r="AC68" s="1186"/>
      <c r="AD68" s="1187"/>
    </row>
    <row r="69" spans="3:30" ht="16.5" customHeight="1">
      <c r="C69" s="2642"/>
      <c r="D69" s="2643"/>
      <c r="E69" s="2643"/>
      <c r="F69" s="2643"/>
      <c r="G69" s="2643"/>
      <c r="H69" s="2643"/>
      <c r="I69" s="2643"/>
      <c r="J69" s="2644"/>
      <c r="K69" s="2636" t="s">
        <v>1068</v>
      </c>
      <c r="L69" s="2637"/>
      <c r="M69" s="2637"/>
      <c r="N69" s="2637"/>
      <c r="O69" s="2637"/>
      <c r="P69" s="2637"/>
      <c r="Q69" s="2637"/>
      <c r="R69" s="2637"/>
      <c r="S69" s="2637"/>
      <c r="T69" s="2638"/>
      <c r="U69" s="2629" t="s">
        <v>1064</v>
      </c>
      <c r="V69" s="1186"/>
      <c r="W69" s="1186"/>
      <c r="X69" s="1186"/>
      <c r="Y69" s="1186"/>
      <c r="Z69" s="1186"/>
      <c r="AA69" s="1186"/>
      <c r="AB69" s="1186"/>
      <c r="AC69" s="1186"/>
      <c r="AD69" s="1187"/>
    </row>
    <row r="70" spans="3:30" ht="16.5" customHeight="1">
      <c r="C70" s="2642"/>
      <c r="D70" s="2643"/>
      <c r="E70" s="2643"/>
      <c r="F70" s="2643"/>
      <c r="G70" s="2643"/>
      <c r="H70" s="2643"/>
      <c r="I70" s="2643"/>
      <c r="J70" s="2644"/>
      <c r="K70" s="2629" t="s">
        <v>1304</v>
      </c>
      <c r="L70" s="1186"/>
      <c r="M70" s="1186"/>
      <c r="N70" s="1186"/>
      <c r="O70" s="1186"/>
      <c r="P70" s="1186"/>
      <c r="Q70" s="1186"/>
      <c r="R70" s="1186"/>
      <c r="S70" s="1186"/>
      <c r="T70" s="1187"/>
      <c r="U70" s="2629" t="s">
        <v>1305</v>
      </c>
      <c r="V70" s="1186"/>
      <c r="W70" s="1186"/>
      <c r="X70" s="1186"/>
      <c r="Y70" s="1186"/>
      <c r="Z70" s="1186"/>
      <c r="AA70" s="1186"/>
      <c r="AB70" s="1186"/>
      <c r="AC70" s="1186"/>
      <c r="AD70" s="1187"/>
    </row>
    <row r="71" spans="3:30" ht="16.5" customHeight="1">
      <c r="C71" s="2642"/>
      <c r="D71" s="2643"/>
      <c r="E71" s="2643"/>
      <c r="F71" s="2643"/>
      <c r="G71" s="2643"/>
      <c r="H71" s="2643"/>
      <c r="I71" s="2643"/>
      <c r="J71" s="2644"/>
      <c r="K71" s="2629" t="s">
        <v>1306</v>
      </c>
      <c r="L71" s="1186"/>
      <c r="M71" s="1186"/>
      <c r="N71" s="1186"/>
      <c r="O71" s="1186"/>
      <c r="P71" s="1186"/>
      <c r="Q71" s="1186"/>
      <c r="R71" s="1186"/>
      <c r="S71" s="1186"/>
      <c r="T71" s="1187"/>
      <c r="U71" s="2629" t="s">
        <v>1307</v>
      </c>
      <c r="V71" s="1186"/>
      <c r="W71" s="1186"/>
      <c r="X71" s="1186"/>
      <c r="Y71" s="1186"/>
      <c r="Z71" s="1186"/>
      <c r="AA71" s="1186"/>
      <c r="AB71" s="1186"/>
      <c r="AC71" s="1186"/>
      <c r="AD71" s="1187"/>
    </row>
    <row r="72" spans="3:30" ht="16.5" customHeight="1">
      <c r="C72" s="2642"/>
      <c r="D72" s="2643"/>
      <c r="E72" s="2643"/>
      <c r="F72" s="2643"/>
      <c r="G72" s="2643"/>
      <c r="H72" s="2643"/>
      <c r="I72" s="2643"/>
      <c r="J72" s="2644"/>
      <c r="K72" s="2629" t="s">
        <v>1308</v>
      </c>
      <c r="L72" s="1186"/>
      <c r="M72" s="1186"/>
      <c r="N72" s="1186"/>
      <c r="O72" s="1186"/>
      <c r="P72" s="1186"/>
      <c r="Q72" s="1186"/>
      <c r="R72" s="1186"/>
      <c r="S72" s="1186"/>
      <c r="T72" s="1187"/>
      <c r="U72" s="2629" t="s">
        <v>1065</v>
      </c>
      <c r="V72" s="1186"/>
      <c r="W72" s="1186"/>
      <c r="X72" s="1186"/>
      <c r="Y72" s="1186"/>
      <c r="Z72" s="1186"/>
      <c r="AA72" s="1186"/>
      <c r="AB72" s="1186"/>
      <c r="AC72" s="1186"/>
      <c r="AD72" s="1187"/>
    </row>
    <row r="73" spans="3:30" ht="16.5" customHeight="1">
      <c r="C73" s="2642"/>
      <c r="D73" s="2643"/>
      <c r="E73" s="2643"/>
      <c r="F73" s="2643"/>
      <c r="G73" s="2643"/>
      <c r="H73" s="2643"/>
      <c r="I73" s="2643"/>
      <c r="J73" s="2644"/>
      <c r="K73" s="2629" t="s">
        <v>1309</v>
      </c>
      <c r="L73" s="1186"/>
      <c r="M73" s="1186"/>
      <c r="N73" s="1186"/>
      <c r="O73" s="1186"/>
      <c r="P73" s="1186"/>
      <c r="Q73" s="1186"/>
      <c r="R73" s="1186"/>
      <c r="S73" s="1186"/>
      <c r="T73" s="1187"/>
      <c r="U73" s="2639" t="s">
        <v>1310</v>
      </c>
      <c r="V73" s="2640"/>
      <c r="W73" s="2640"/>
      <c r="X73" s="2640"/>
      <c r="Y73" s="2640"/>
      <c r="Z73" s="2640"/>
      <c r="AA73" s="2640"/>
      <c r="AB73" s="2640"/>
      <c r="AC73" s="2640"/>
      <c r="AD73" s="2641"/>
    </row>
    <row r="74" spans="3:30" ht="16.5" customHeight="1">
      <c r="C74" s="2642"/>
      <c r="D74" s="2643"/>
      <c r="E74" s="2643"/>
      <c r="F74" s="2643"/>
      <c r="G74" s="2643"/>
      <c r="H74" s="2643"/>
      <c r="I74" s="2643"/>
      <c r="J74" s="2644"/>
      <c r="K74" s="2629" t="s">
        <v>1311</v>
      </c>
      <c r="L74" s="1186"/>
      <c r="M74" s="1186"/>
      <c r="N74" s="1186"/>
      <c r="O74" s="1186"/>
      <c r="P74" s="1186"/>
      <c r="Q74" s="1186"/>
      <c r="R74" s="1186"/>
      <c r="S74" s="1186"/>
      <c r="T74" s="1187"/>
      <c r="U74" s="2629" t="s">
        <v>1312</v>
      </c>
      <c r="V74" s="1186"/>
      <c r="W74" s="1186"/>
      <c r="X74" s="1186"/>
      <c r="Y74" s="1186"/>
      <c r="Z74" s="1186"/>
      <c r="AA74" s="1186"/>
      <c r="AB74" s="1186"/>
      <c r="AC74" s="1186"/>
      <c r="AD74" s="1187"/>
    </row>
    <row r="75" spans="3:30" ht="16.5" customHeight="1">
      <c r="C75" s="2642"/>
      <c r="D75" s="2643"/>
      <c r="E75" s="2643"/>
      <c r="F75" s="2643"/>
      <c r="G75" s="2643"/>
      <c r="H75" s="2643"/>
      <c r="I75" s="2643"/>
      <c r="J75" s="2644"/>
      <c r="K75" s="2629" t="s">
        <v>1313</v>
      </c>
      <c r="L75" s="1186"/>
      <c r="M75" s="1186"/>
      <c r="N75" s="1186"/>
      <c r="O75" s="1186"/>
      <c r="P75" s="1186"/>
      <c r="Q75" s="1186"/>
      <c r="R75" s="1186"/>
      <c r="S75" s="1186"/>
      <c r="T75" s="1187"/>
      <c r="U75" s="2639" t="s">
        <v>1314</v>
      </c>
      <c r="V75" s="2640"/>
      <c r="W75" s="2640"/>
      <c r="X75" s="2640"/>
      <c r="Y75" s="2640"/>
      <c r="Z75" s="2640"/>
      <c r="AA75" s="2640"/>
      <c r="AB75" s="2640"/>
      <c r="AC75" s="2640"/>
      <c r="AD75" s="2641"/>
    </row>
    <row r="76" spans="3:30" ht="16.5" customHeight="1">
      <c r="C76" s="2642"/>
      <c r="D76" s="2643"/>
      <c r="E76" s="2643"/>
      <c r="F76" s="2643"/>
      <c r="G76" s="2643"/>
      <c r="H76" s="2643"/>
      <c r="I76" s="2643"/>
      <c r="J76" s="2644"/>
      <c r="K76" s="2639" t="s">
        <v>1070</v>
      </c>
      <c r="L76" s="2640"/>
      <c r="M76" s="2640"/>
      <c r="N76" s="2640"/>
      <c r="O76" s="2640"/>
      <c r="P76" s="2640"/>
      <c r="Q76" s="2640"/>
      <c r="R76" s="2640"/>
      <c r="S76" s="2640"/>
      <c r="T76" s="2641"/>
      <c r="U76" s="2629" t="s">
        <v>1315</v>
      </c>
      <c r="V76" s="1186"/>
      <c r="W76" s="1186"/>
      <c r="X76" s="1186"/>
      <c r="Y76" s="1186"/>
      <c r="Z76" s="1186"/>
      <c r="AA76" s="1186"/>
      <c r="AB76" s="1186"/>
      <c r="AC76" s="1186"/>
      <c r="AD76" s="1187"/>
    </row>
    <row r="77" spans="3:30" ht="16.5" customHeight="1">
      <c r="C77" s="2642"/>
      <c r="D77" s="2643"/>
      <c r="E77" s="2643"/>
      <c r="F77" s="2643"/>
      <c r="G77" s="2643"/>
      <c r="H77" s="2643"/>
      <c r="I77" s="2643"/>
      <c r="J77" s="2644"/>
      <c r="K77" s="2636" t="s">
        <v>1071</v>
      </c>
      <c r="L77" s="2637"/>
      <c r="M77" s="2637"/>
      <c r="N77" s="2637"/>
      <c r="O77" s="2637"/>
      <c r="P77" s="2637"/>
      <c r="Q77" s="2637"/>
      <c r="R77" s="2637"/>
      <c r="S77" s="2637"/>
      <c r="T77" s="2638"/>
      <c r="U77" s="2639" t="s">
        <v>1316</v>
      </c>
      <c r="V77" s="2640"/>
      <c r="W77" s="2640"/>
      <c r="X77" s="2640"/>
      <c r="Y77" s="2640"/>
      <c r="Z77" s="2640"/>
      <c r="AA77" s="2640"/>
      <c r="AB77" s="2640"/>
      <c r="AC77" s="2640"/>
      <c r="AD77" s="2641"/>
    </row>
    <row r="78" spans="3:30" ht="16.5" customHeight="1">
      <c r="C78" s="2642"/>
      <c r="D78" s="2643"/>
      <c r="E78" s="2643"/>
      <c r="F78" s="2643"/>
      <c r="G78" s="2643"/>
      <c r="H78" s="2643"/>
      <c r="I78" s="2643"/>
      <c r="J78" s="2644"/>
      <c r="K78" s="2629" t="s">
        <v>1317</v>
      </c>
      <c r="L78" s="1186"/>
      <c r="M78" s="1186"/>
      <c r="N78" s="1186"/>
      <c r="O78" s="1186"/>
      <c r="P78" s="1186"/>
      <c r="Q78" s="1186"/>
      <c r="R78" s="1186"/>
      <c r="S78" s="1186"/>
      <c r="T78" s="1187"/>
      <c r="U78" s="2629" t="s">
        <v>1318</v>
      </c>
      <c r="V78" s="1186"/>
      <c r="W78" s="1186"/>
      <c r="X78" s="1186"/>
      <c r="Y78" s="1186"/>
      <c r="Z78" s="1186"/>
      <c r="AA78" s="1186"/>
      <c r="AB78" s="1186"/>
      <c r="AC78" s="1186"/>
      <c r="AD78" s="1187"/>
    </row>
    <row r="79" spans="3:30" ht="16.5" customHeight="1">
      <c r="C79" s="2642"/>
      <c r="D79" s="2643"/>
      <c r="E79" s="2643"/>
      <c r="F79" s="2643"/>
      <c r="G79" s="2643"/>
      <c r="H79" s="2643"/>
      <c r="I79" s="2643"/>
      <c r="J79" s="2644"/>
      <c r="K79" s="2629" t="s">
        <v>1072</v>
      </c>
      <c r="L79" s="1186"/>
      <c r="M79" s="1186"/>
      <c r="N79" s="1186"/>
      <c r="O79" s="1186"/>
      <c r="P79" s="1186"/>
      <c r="Q79" s="1186"/>
      <c r="R79" s="1186"/>
      <c r="S79" s="1186"/>
      <c r="T79" s="1187"/>
      <c r="U79" s="2629" t="s">
        <v>1319</v>
      </c>
      <c r="V79" s="1186"/>
      <c r="W79" s="1186"/>
      <c r="X79" s="1186"/>
      <c r="Y79" s="1186"/>
      <c r="Z79" s="1186"/>
      <c r="AA79" s="1186"/>
      <c r="AB79" s="1186"/>
      <c r="AC79" s="1186"/>
      <c r="AD79" s="1187"/>
    </row>
    <row r="80" spans="3:30" ht="16.5" customHeight="1">
      <c r="C80" s="2642"/>
      <c r="D80" s="2643"/>
      <c r="E80" s="2643"/>
      <c r="F80" s="2643"/>
      <c r="G80" s="2643"/>
      <c r="H80" s="2643"/>
      <c r="I80" s="2643"/>
      <c r="J80" s="2644"/>
      <c r="K80" s="2629" t="s">
        <v>1073</v>
      </c>
      <c r="L80" s="1186"/>
      <c r="M80" s="1186"/>
      <c r="N80" s="1186"/>
      <c r="O80" s="1186"/>
      <c r="P80" s="1186"/>
      <c r="Q80" s="1186"/>
      <c r="R80" s="1186"/>
      <c r="S80" s="1186"/>
      <c r="T80" s="1187"/>
      <c r="U80" s="2629" t="s">
        <v>1320</v>
      </c>
      <c r="V80" s="1186"/>
      <c r="W80" s="1186"/>
      <c r="X80" s="1186"/>
      <c r="Y80" s="1186"/>
      <c r="Z80" s="1186"/>
      <c r="AA80" s="1186"/>
      <c r="AB80" s="1186"/>
      <c r="AC80" s="1186"/>
      <c r="AD80" s="1187"/>
    </row>
    <row r="81" spans="3:30" ht="16.5" customHeight="1">
      <c r="C81" s="2642"/>
      <c r="D81" s="2643"/>
      <c r="E81" s="2643"/>
      <c r="F81" s="2643"/>
      <c r="G81" s="2643"/>
      <c r="H81" s="2643"/>
      <c r="I81" s="2643"/>
      <c r="J81" s="2644"/>
      <c r="K81" s="2629" t="s">
        <v>1321</v>
      </c>
      <c r="L81" s="1186"/>
      <c r="M81" s="1186"/>
      <c r="N81" s="1186"/>
      <c r="O81" s="1186"/>
      <c r="P81" s="1186"/>
      <c r="Q81" s="1186"/>
      <c r="R81" s="1186"/>
      <c r="S81" s="1186"/>
      <c r="T81" s="1187"/>
      <c r="U81" s="2658" t="s">
        <v>1322</v>
      </c>
      <c r="V81" s="2659"/>
      <c r="W81" s="2659"/>
      <c r="X81" s="2659"/>
      <c r="Y81" s="2659"/>
      <c r="Z81" s="2659"/>
      <c r="AA81" s="2659"/>
      <c r="AB81" s="2659"/>
      <c r="AC81" s="2659"/>
      <c r="AD81" s="2660"/>
    </row>
    <row r="82" spans="3:30" ht="16.5" customHeight="1">
      <c r="C82" s="2642"/>
      <c r="D82" s="2643"/>
      <c r="E82" s="2643"/>
      <c r="F82" s="2643"/>
      <c r="G82" s="2643"/>
      <c r="H82" s="2643"/>
      <c r="I82" s="2643"/>
      <c r="J82" s="2644"/>
      <c r="K82" s="2629"/>
      <c r="L82" s="1186"/>
      <c r="M82" s="1186"/>
      <c r="N82" s="1186"/>
      <c r="O82" s="1186"/>
      <c r="P82" s="1186"/>
      <c r="Q82" s="1186"/>
      <c r="R82" s="1186"/>
      <c r="S82" s="1186"/>
      <c r="T82" s="1187"/>
      <c r="U82" s="2658" t="s">
        <v>1323</v>
      </c>
      <c r="V82" s="2659"/>
      <c r="W82" s="2659"/>
      <c r="X82" s="2659"/>
      <c r="Y82" s="2659"/>
      <c r="Z82" s="2659"/>
      <c r="AA82" s="2659"/>
      <c r="AB82" s="2659"/>
      <c r="AC82" s="2659"/>
      <c r="AD82" s="2660"/>
    </row>
    <row r="83" spans="3:30" ht="16.5" customHeight="1">
      <c r="C83" s="2642"/>
      <c r="D83" s="2643"/>
      <c r="E83" s="2643"/>
      <c r="F83" s="2643"/>
      <c r="G83" s="2643"/>
      <c r="H83" s="2643"/>
      <c r="I83" s="2643"/>
      <c r="J83" s="2644"/>
      <c r="K83" s="2629"/>
      <c r="L83" s="1186"/>
      <c r="M83" s="1186"/>
      <c r="N83" s="1186"/>
      <c r="O83" s="1186"/>
      <c r="P83" s="1186"/>
      <c r="Q83" s="1186"/>
      <c r="R83" s="1186"/>
      <c r="S83" s="1186"/>
      <c r="T83" s="1187"/>
      <c r="U83" s="2658" t="s">
        <v>1324</v>
      </c>
      <c r="V83" s="2659"/>
      <c r="W83" s="2659"/>
      <c r="X83" s="2659"/>
      <c r="Y83" s="2659"/>
      <c r="Z83" s="2659"/>
      <c r="AA83" s="2659"/>
      <c r="AB83" s="2659"/>
      <c r="AC83" s="2659"/>
      <c r="AD83" s="2660"/>
    </row>
    <row r="84" spans="3:30" ht="16.5" customHeight="1">
      <c r="C84" s="2651"/>
      <c r="D84" s="2652"/>
      <c r="E84" s="2652"/>
      <c r="F84" s="2652"/>
      <c r="G84" s="2652"/>
      <c r="H84" s="2652"/>
      <c r="I84" s="2652"/>
      <c r="J84" s="2653"/>
      <c r="K84" s="2654"/>
      <c r="L84" s="1188"/>
      <c r="M84" s="1188"/>
      <c r="N84" s="1188"/>
      <c r="O84" s="1188"/>
      <c r="P84" s="1188"/>
      <c r="Q84" s="1188"/>
      <c r="R84" s="1188"/>
      <c r="S84" s="1188"/>
      <c r="T84" s="1189"/>
      <c r="U84" s="2654"/>
      <c r="V84" s="1188"/>
      <c r="W84" s="1188"/>
      <c r="X84" s="1188"/>
      <c r="Y84" s="1188"/>
      <c r="Z84" s="1188"/>
      <c r="AA84" s="1188"/>
      <c r="AB84" s="1188"/>
      <c r="AC84" s="1188"/>
      <c r="AD84" s="1189"/>
    </row>
    <row r="85" spans="3:30" ht="28.5" customHeight="1">
      <c r="C85" s="153"/>
      <c r="D85" s="153"/>
      <c r="E85" s="153"/>
      <c r="F85" s="153"/>
      <c r="G85" s="153"/>
      <c r="H85" s="153"/>
      <c r="I85" s="153"/>
      <c r="J85" s="153"/>
      <c r="K85" s="2655" t="s">
        <v>1075</v>
      </c>
      <c r="L85" s="2655"/>
      <c r="M85" s="2655"/>
      <c r="N85" s="2655"/>
      <c r="O85" s="2655"/>
      <c r="P85" s="2655"/>
      <c r="Q85" s="2655"/>
      <c r="R85" s="2655"/>
      <c r="S85" s="2655"/>
      <c r="T85" s="2655"/>
      <c r="U85" s="153"/>
      <c r="V85" s="153"/>
      <c r="W85" s="153"/>
      <c r="X85" s="153"/>
      <c r="Y85" s="153"/>
      <c r="Z85" s="153"/>
      <c r="AA85" s="153"/>
      <c r="AB85" s="153"/>
      <c r="AC85" s="153"/>
      <c r="AD85" s="153"/>
    </row>
    <row r="86" spans="3:30" ht="14.25" customHeight="1">
      <c r="C86" s="153"/>
      <c r="D86" s="153"/>
      <c r="E86" s="2656" t="s">
        <v>1066</v>
      </c>
      <c r="F86" s="2656"/>
      <c r="G86" s="2656"/>
      <c r="H86" s="2656"/>
      <c r="I86" s="2656"/>
      <c r="J86" s="2656"/>
      <c r="K86" s="2656"/>
      <c r="L86" s="2656"/>
      <c r="M86" s="2656"/>
      <c r="N86" s="2656"/>
      <c r="O86" s="2656"/>
      <c r="P86" s="2656"/>
      <c r="Q86" s="2656"/>
      <c r="R86" s="2656"/>
      <c r="S86" s="2656"/>
      <c r="T86" s="2656"/>
      <c r="U86" s="2656"/>
      <c r="V86" s="2656"/>
      <c r="W86" s="2656"/>
      <c r="X86" s="2656"/>
      <c r="Y86" s="2656"/>
      <c r="Z86" s="2656"/>
      <c r="AA86" s="2656"/>
      <c r="AB86" s="2656"/>
      <c r="AC86" s="459"/>
      <c r="AD86" s="459"/>
    </row>
    <row r="87" spans="3:30" ht="14.25" customHeight="1">
      <c r="C87" s="153"/>
      <c r="D87" s="153"/>
      <c r="E87" s="2657" t="s">
        <v>1076</v>
      </c>
      <c r="F87" s="2657"/>
      <c r="G87" s="2657"/>
      <c r="H87" s="2657"/>
      <c r="I87" s="2657"/>
      <c r="J87" s="2657"/>
      <c r="K87" s="2657"/>
      <c r="L87" s="2657"/>
      <c r="M87" s="2657"/>
      <c r="N87" s="2657"/>
      <c r="O87" s="2657"/>
      <c r="P87" s="2657"/>
      <c r="Q87" s="2657"/>
      <c r="R87" s="2657"/>
      <c r="S87" s="2657"/>
      <c r="T87" s="2657"/>
      <c r="U87" s="2657"/>
      <c r="V87" s="2657"/>
      <c r="W87" s="2657"/>
      <c r="X87" s="2657"/>
      <c r="Y87" s="2657"/>
      <c r="Z87" s="2657"/>
      <c r="AA87" s="2657"/>
      <c r="AB87" s="2657"/>
      <c r="AC87" s="459"/>
      <c r="AD87" s="459"/>
    </row>
    <row r="88" spans="3:30" ht="14.25" customHeight="1">
      <c r="C88" s="153"/>
      <c r="D88" s="153"/>
      <c r="E88" s="2645" t="s">
        <v>1077</v>
      </c>
      <c r="F88" s="2645"/>
      <c r="G88" s="2645"/>
      <c r="H88" s="2645"/>
      <c r="I88" s="2645"/>
      <c r="J88" s="2645"/>
      <c r="K88" s="2645"/>
      <c r="L88" s="2645"/>
      <c r="M88" s="2645"/>
      <c r="N88" s="2645"/>
      <c r="O88" s="2645"/>
      <c r="P88" s="2645"/>
      <c r="Q88" s="2645"/>
      <c r="R88" s="2645"/>
      <c r="S88" s="2645"/>
      <c r="T88" s="2645"/>
      <c r="U88" s="2645"/>
      <c r="V88" s="2645"/>
      <c r="W88" s="2645"/>
      <c r="X88" s="2645"/>
      <c r="Y88" s="2645"/>
      <c r="Z88" s="2645"/>
      <c r="AA88" s="2645"/>
      <c r="AB88" s="2645"/>
      <c r="AC88" s="459"/>
      <c r="AD88" s="153"/>
    </row>
    <row r="89" spans="3:30" ht="24.75" customHeight="1">
      <c r="C89" s="2646" t="s">
        <v>1325</v>
      </c>
      <c r="D89" s="2646"/>
      <c r="E89" s="2646"/>
      <c r="F89" s="2646"/>
      <c r="G89" s="2646"/>
      <c r="H89" s="2646"/>
      <c r="I89" s="2646"/>
      <c r="J89" s="2646"/>
      <c r="K89" s="2646"/>
      <c r="L89" s="153"/>
      <c r="M89" s="153"/>
      <c r="N89" s="153"/>
      <c r="O89" s="153"/>
      <c r="P89" s="153"/>
      <c r="Q89" s="153"/>
      <c r="R89" s="153"/>
      <c r="S89" s="153"/>
      <c r="T89" s="153"/>
      <c r="U89" s="153"/>
      <c r="V89" s="153"/>
      <c r="W89" s="153"/>
      <c r="X89" s="153"/>
      <c r="Y89" s="153"/>
      <c r="Z89" s="153"/>
      <c r="AA89" s="153"/>
      <c r="AB89" s="153"/>
      <c r="AC89" s="153"/>
      <c r="AD89" s="153"/>
    </row>
    <row r="90" spans="3:30" ht="24" customHeight="1">
      <c r="C90" s="153"/>
      <c r="D90" s="153"/>
      <c r="E90" s="153"/>
      <c r="F90" s="153"/>
      <c r="G90" s="153"/>
      <c r="H90" s="153"/>
      <c r="I90" s="153"/>
      <c r="J90" s="153"/>
      <c r="K90" s="153"/>
      <c r="L90" s="153"/>
      <c r="M90" s="2647" t="s">
        <v>1326</v>
      </c>
      <c r="N90" s="2647"/>
      <c r="O90" s="2647"/>
      <c r="P90" s="2648"/>
      <c r="Q90" s="2648"/>
      <c r="R90" s="2648"/>
      <c r="S90" s="2648"/>
      <c r="T90" s="2648"/>
      <c r="U90" s="2648"/>
      <c r="V90" s="2648"/>
      <c r="W90" s="2648"/>
      <c r="X90" s="2649" t="s">
        <v>1645</v>
      </c>
      <c r="Y90" s="2649"/>
      <c r="Z90" s="2649"/>
      <c r="AA90" s="2649"/>
      <c r="AB90" s="153"/>
      <c r="AC90" s="153"/>
      <c r="AD90" s="153"/>
    </row>
  </sheetData>
  <mergeCells count="227">
    <mergeCell ref="E88:AB88"/>
    <mergeCell ref="C89:K89"/>
    <mergeCell ref="M90:O90"/>
    <mergeCell ref="P90:W90"/>
    <mergeCell ref="X90:AA90"/>
    <mergeCell ref="A2:A5"/>
    <mergeCell ref="C84:J84"/>
    <mergeCell ref="K84:T84"/>
    <mergeCell ref="U84:AD84"/>
    <mergeCell ref="K85:T85"/>
    <mergeCell ref="E86:AB86"/>
    <mergeCell ref="E87:AB87"/>
    <mergeCell ref="C82:J82"/>
    <mergeCell ref="K82:T82"/>
    <mergeCell ref="U82:AD82"/>
    <mergeCell ref="C83:J83"/>
    <mergeCell ref="K83:T83"/>
    <mergeCell ref="U83:AD83"/>
    <mergeCell ref="C80:J80"/>
    <mergeCell ref="K80:T80"/>
    <mergeCell ref="U80:AD80"/>
    <mergeCell ref="C81:J81"/>
    <mergeCell ref="K81:T81"/>
    <mergeCell ref="U81:AD81"/>
    <mergeCell ref="C78:J78"/>
    <mergeCell ref="K78:T78"/>
    <mergeCell ref="U78:AD78"/>
    <mergeCell ref="C79:J79"/>
    <mergeCell ref="K79:T79"/>
    <mergeCell ref="U79:AD79"/>
    <mergeCell ref="C76:J76"/>
    <mergeCell ref="K76:T76"/>
    <mergeCell ref="U76:AD76"/>
    <mergeCell ref="C77:J77"/>
    <mergeCell ref="K77:T77"/>
    <mergeCell ref="U77:AD77"/>
    <mergeCell ref="C74:J74"/>
    <mergeCell ref="K74:T74"/>
    <mergeCell ref="U74:AD74"/>
    <mergeCell ref="C75:J75"/>
    <mergeCell ref="K75:T75"/>
    <mergeCell ref="U75:AD75"/>
    <mergeCell ref="C72:J72"/>
    <mergeCell ref="K72:T72"/>
    <mergeCell ref="U72:AD72"/>
    <mergeCell ref="C73:J73"/>
    <mergeCell ref="K73:T73"/>
    <mergeCell ref="U73:AD73"/>
    <mergeCell ref="C70:J70"/>
    <mergeCell ref="K70:T70"/>
    <mergeCell ref="U70:AD70"/>
    <mergeCell ref="C71:J71"/>
    <mergeCell ref="K71:T71"/>
    <mergeCell ref="U71:AD71"/>
    <mergeCell ref="C68:J68"/>
    <mergeCell ref="K68:T68"/>
    <mergeCell ref="U68:AD68"/>
    <mergeCell ref="C69:J69"/>
    <mergeCell ref="K69:T69"/>
    <mergeCell ref="U69:AD69"/>
    <mergeCell ref="C66:J66"/>
    <mergeCell ref="K66:T66"/>
    <mergeCell ref="U66:AD66"/>
    <mergeCell ref="C67:J67"/>
    <mergeCell ref="K67:T67"/>
    <mergeCell ref="U67:AD67"/>
    <mergeCell ref="C64:J64"/>
    <mergeCell ref="K64:T64"/>
    <mergeCell ref="U64:AD64"/>
    <mergeCell ref="C65:J65"/>
    <mergeCell ref="K65:T65"/>
    <mergeCell ref="U65:AD65"/>
    <mergeCell ref="C62:J62"/>
    <mergeCell ref="K62:T62"/>
    <mergeCell ref="U62:AD62"/>
    <mergeCell ref="C63:J63"/>
    <mergeCell ref="K63:T63"/>
    <mergeCell ref="U63:AD63"/>
    <mergeCell ref="C60:J60"/>
    <mergeCell ref="K60:T60"/>
    <mergeCell ref="U60:AD60"/>
    <mergeCell ref="C61:J61"/>
    <mergeCell ref="K61:T61"/>
    <mergeCell ref="U61:AD61"/>
    <mergeCell ref="C58:J58"/>
    <mergeCell ref="K58:T58"/>
    <mergeCell ref="U58:AD58"/>
    <mergeCell ref="C59:J59"/>
    <mergeCell ref="K59:T59"/>
    <mergeCell ref="U59:AD59"/>
    <mergeCell ref="C56:J56"/>
    <mergeCell ref="K56:T56"/>
    <mergeCell ref="U56:AD56"/>
    <mergeCell ref="C57:J57"/>
    <mergeCell ref="K57:T57"/>
    <mergeCell ref="U57:AD57"/>
    <mergeCell ref="C54:J54"/>
    <mergeCell ref="K54:T54"/>
    <mergeCell ref="U54:AD54"/>
    <mergeCell ref="C55:J55"/>
    <mergeCell ref="K55:T55"/>
    <mergeCell ref="U55:AD55"/>
    <mergeCell ref="C52:J52"/>
    <mergeCell ref="K52:T52"/>
    <mergeCell ref="U52:AD52"/>
    <mergeCell ref="C53:J53"/>
    <mergeCell ref="K53:T53"/>
    <mergeCell ref="U53:AD53"/>
    <mergeCell ref="C50:J50"/>
    <mergeCell ref="K50:T50"/>
    <mergeCell ref="U50:AD50"/>
    <mergeCell ref="C51:J51"/>
    <mergeCell ref="K51:T51"/>
    <mergeCell ref="U51:AD51"/>
    <mergeCell ref="C48:J48"/>
    <mergeCell ref="K48:T48"/>
    <mergeCell ref="U48:AD48"/>
    <mergeCell ref="C49:J49"/>
    <mergeCell ref="K49:T49"/>
    <mergeCell ref="U49:AD49"/>
    <mergeCell ref="C46:J46"/>
    <mergeCell ref="K46:T46"/>
    <mergeCell ref="U46:AD46"/>
    <mergeCell ref="C47:J47"/>
    <mergeCell ref="K47:T47"/>
    <mergeCell ref="U47:AD47"/>
    <mergeCell ref="C44:J44"/>
    <mergeCell ref="K44:T44"/>
    <mergeCell ref="U44:AD44"/>
    <mergeCell ref="C45:J45"/>
    <mergeCell ref="K45:T45"/>
    <mergeCell ref="U45:AD45"/>
    <mergeCell ref="C40:N40"/>
    <mergeCell ref="O40:AD40"/>
    <mergeCell ref="C41:U41"/>
    <mergeCell ref="V41:AD41"/>
    <mergeCell ref="C42:U42"/>
    <mergeCell ref="V42:AD42"/>
    <mergeCell ref="C35:U35"/>
    <mergeCell ref="V35:AD35"/>
    <mergeCell ref="I37:P37"/>
    <mergeCell ref="V37:AD37"/>
    <mergeCell ref="I39:P39"/>
    <mergeCell ref="V39:AD39"/>
    <mergeCell ref="S32:U32"/>
    <mergeCell ref="V32:AD32"/>
    <mergeCell ref="C33:U33"/>
    <mergeCell ref="V33:AD33"/>
    <mergeCell ref="C34:U34"/>
    <mergeCell ref="V34:AD34"/>
    <mergeCell ref="J30:M30"/>
    <mergeCell ref="N30:Q30"/>
    <mergeCell ref="F31:I31"/>
    <mergeCell ref="J31:M31"/>
    <mergeCell ref="C32:E32"/>
    <mergeCell ref="F32:Q32"/>
    <mergeCell ref="C28:E28"/>
    <mergeCell ref="F28:T28"/>
    <mergeCell ref="U28:AB28"/>
    <mergeCell ref="C29:E31"/>
    <mergeCell ref="F29:I29"/>
    <mergeCell ref="J29:M29"/>
    <mergeCell ref="N29:Q29"/>
    <mergeCell ref="T29:U29"/>
    <mergeCell ref="V29:AD31"/>
    <mergeCell ref="F30:I30"/>
    <mergeCell ref="F24:W24"/>
    <mergeCell ref="X24:AD24"/>
    <mergeCell ref="G25:W25"/>
    <mergeCell ref="G26:W26"/>
    <mergeCell ref="C27:E27"/>
    <mergeCell ref="F27:AD27"/>
    <mergeCell ref="C19:E26"/>
    <mergeCell ref="F19:W19"/>
    <mergeCell ref="X19:AD19"/>
    <mergeCell ref="F20:W20"/>
    <mergeCell ref="X20:AD20"/>
    <mergeCell ref="F22:M23"/>
    <mergeCell ref="N22:T23"/>
    <mergeCell ref="U22:X22"/>
    <mergeCell ref="Y22:AD23"/>
    <mergeCell ref="U23:X23"/>
    <mergeCell ref="C17:E18"/>
    <mergeCell ref="F17:G18"/>
    <mergeCell ref="N17:P17"/>
    <mergeCell ref="Q17:T18"/>
    <mergeCell ref="U17:W18"/>
    <mergeCell ref="X17:AD18"/>
    <mergeCell ref="N18:P18"/>
    <mergeCell ref="AB14:AC14"/>
    <mergeCell ref="C15:E15"/>
    <mergeCell ref="X15:AD15"/>
    <mergeCell ref="C16:E16"/>
    <mergeCell ref="F16:G16"/>
    <mergeCell ref="H16:AD16"/>
    <mergeCell ref="Q13:W13"/>
    <mergeCell ref="X13:Y13"/>
    <mergeCell ref="C14:E14"/>
    <mergeCell ref="G14:P14"/>
    <mergeCell ref="Q14:S14"/>
    <mergeCell ref="T14:X14"/>
    <mergeCell ref="Y14:AA14"/>
    <mergeCell ref="Z9:AD9"/>
    <mergeCell ref="C11:P11"/>
    <mergeCell ref="C12:E13"/>
    <mergeCell ref="F12:M13"/>
    <mergeCell ref="N12:P12"/>
    <mergeCell ref="Q12:W12"/>
    <mergeCell ref="X12:Y12"/>
    <mergeCell ref="Z12:AA13"/>
    <mergeCell ref="AB12:AD13"/>
    <mergeCell ref="N13:P13"/>
    <mergeCell ref="C9:F9"/>
    <mergeCell ref="G9:K9"/>
    <mergeCell ref="L9:M9"/>
    <mergeCell ref="N9:Q9"/>
    <mergeCell ref="S9:V9"/>
    <mergeCell ref="W9:Y9"/>
    <mergeCell ref="C3:E3"/>
    <mergeCell ref="F3:X3"/>
    <mergeCell ref="Z3:AD3"/>
    <mergeCell ref="C5:E7"/>
    <mergeCell ref="F5:W7"/>
    <mergeCell ref="Y5:AA5"/>
    <mergeCell ref="AB5:AD5"/>
    <mergeCell ref="Y6:AA7"/>
    <mergeCell ref="AB6:AD7"/>
  </mergeCells>
  <phoneticPr fontId="3"/>
  <hyperlinks>
    <hyperlink ref="A2:A5" location="目次!A1" display="目次に戻る" xr:uid="{00000000-0004-0000-0E00-000000000000}"/>
  </hyperlinks>
  <pageMargins left="0.47244094488188981" right="0.23622047244094491" top="0.47244094488188981" bottom="0.43307086614173229" header="0.31496062992125984" footer="0.31496062992125984"/>
  <pageSetup paperSize="9" orientation="portrait" r:id="rId1"/>
  <headerFooter>
    <oddFooter>&amp;R安全環境部　2024.12.04</oddFooter>
  </headerFooter>
  <rowBreaks count="1" manualBreakCount="1">
    <brk id="42"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Z49"/>
  <sheetViews>
    <sheetView showGridLines="0" view="pageBreakPreview" topLeftCell="A16" zoomScale="80" zoomScaleNormal="80" zoomScaleSheetLayoutView="80" workbookViewId="0">
      <selection activeCell="P28" sqref="P28"/>
    </sheetView>
  </sheetViews>
  <sheetFormatPr defaultRowHeight="13.5"/>
  <cols>
    <col min="1" max="1" width="3.125" style="460" customWidth="1"/>
    <col min="2" max="2" width="3.125" customWidth="1"/>
    <col min="3" max="3" width="6.25" customWidth="1"/>
    <col min="4" max="4" width="6.875" customWidth="1"/>
    <col min="5" max="5" width="11.25" customWidth="1"/>
    <col min="6" max="6" width="16.25" customWidth="1"/>
    <col min="7" max="8" width="3.125" customWidth="1"/>
    <col min="9" max="9" width="5.625" customWidth="1"/>
    <col min="10" max="10" width="9.75" customWidth="1"/>
    <col min="11" max="11" width="5.75" customWidth="1"/>
    <col min="12" max="12" width="15" customWidth="1"/>
    <col min="13" max="13" width="5" customWidth="1"/>
    <col min="14" max="14" width="3.625" customWidth="1"/>
    <col min="15" max="15" width="13.875" customWidth="1"/>
  </cols>
  <sheetData>
    <row r="1" spans="1:15" s="460" customFormat="1">
      <c r="B1" s="461"/>
      <c r="C1" s="461"/>
      <c r="D1" s="461"/>
      <c r="E1" s="461"/>
      <c r="F1" s="462"/>
      <c r="G1" s="462"/>
      <c r="H1" s="462"/>
      <c r="I1" s="462"/>
      <c r="J1" s="462"/>
      <c r="K1" s="462"/>
      <c r="L1" s="462"/>
      <c r="M1" s="462"/>
    </row>
    <row r="2" spans="1:15" ht="17.25" customHeight="1">
      <c r="A2" s="1121" t="s">
        <v>660</v>
      </c>
      <c r="B2" s="2471" t="s">
        <v>857</v>
      </c>
      <c r="C2" s="1127"/>
      <c r="D2" s="8"/>
      <c r="E2" s="8"/>
      <c r="F2" s="3"/>
      <c r="G2" s="8"/>
      <c r="H2" s="8"/>
      <c r="I2" s="8"/>
      <c r="J2" s="62" t="s">
        <v>198</v>
      </c>
      <c r="K2" s="2683"/>
      <c r="L2" s="2683"/>
      <c r="M2" s="2683"/>
      <c r="O2" s="37"/>
    </row>
    <row r="3" spans="1:15" ht="17.25" customHeight="1">
      <c r="A3" s="1121"/>
      <c r="B3" s="8"/>
      <c r="C3" s="8"/>
      <c r="D3" s="8"/>
      <c r="E3" s="8"/>
      <c r="F3" s="3"/>
      <c r="G3" s="8"/>
      <c r="H3" s="8"/>
      <c r="I3" s="8"/>
      <c r="J3" s="63" t="s">
        <v>199</v>
      </c>
      <c r="K3" s="2683"/>
      <c r="L3" s="2683"/>
      <c r="M3" s="2683"/>
    </row>
    <row r="4" spans="1:15" ht="24" customHeight="1">
      <c r="A4" s="1121"/>
      <c r="B4" s="8"/>
      <c r="C4" s="8"/>
      <c r="D4" s="8"/>
      <c r="E4" s="8"/>
      <c r="F4" s="8"/>
      <c r="G4" s="8"/>
      <c r="H4" s="8"/>
      <c r="I4" s="8"/>
      <c r="J4" s="3"/>
      <c r="K4" s="2681">
        <f>IF(データ登録!B14="","",データ登録!B14)</f>
        <v>45019</v>
      </c>
      <c r="L4" s="2681"/>
      <c r="M4" s="2681"/>
    </row>
    <row r="5" spans="1:15" ht="33" customHeight="1">
      <c r="A5" s="1121"/>
      <c r="B5" s="463"/>
      <c r="E5" s="2687" t="s">
        <v>1080</v>
      </c>
      <c r="F5" s="2687"/>
      <c r="G5" s="2687"/>
      <c r="H5" s="2687"/>
      <c r="I5" s="2687"/>
      <c r="J5" s="534"/>
      <c r="K5" s="534"/>
      <c r="N5" s="85"/>
    </row>
    <row r="6" spans="1:15" ht="27" customHeight="1">
      <c r="B6" s="2459" t="s">
        <v>1078</v>
      </c>
      <c r="C6" s="2459"/>
      <c r="D6" s="2459"/>
      <c r="E6" s="2459"/>
      <c r="F6" s="8"/>
      <c r="G6" s="8"/>
      <c r="H6" s="8"/>
      <c r="I6" s="8"/>
      <c r="J6" s="8"/>
      <c r="K6" s="8"/>
      <c r="L6" s="8"/>
      <c r="M6" s="8"/>
    </row>
    <row r="7" spans="1:15" ht="21.75" customHeight="1">
      <c r="B7" s="2689" t="str">
        <f>IF(データ登録!B6="","",データ登録!B6)</f>
        <v>○○○○○○○○○○工事</v>
      </c>
      <c r="C7" s="2689"/>
      <c r="D7" s="2689"/>
      <c r="E7" s="2689"/>
      <c r="F7" s="64" t="s">
        <v>245</v>
      </c>
      <c r="G7" s="64"/>
      <c r="H7" s="64"/>
      <c r="I7" s="64"/>
      <c r="J7" s="2684"/>
      <c r="K7" s="2684"/>
      <c r="L7" s="2684"/>
      <c r="M7" s="2684"/>
      <c r="N7" s="25"/>
    </row>
    <row r="8" spans="1:15" ht="21.75" customHeight="1">
      <c r="B8" s="2691" t="str">
        <f>IF(データ登録!B7="","",データ登録!B7)</f>
        <v>新潟　一郎</v>
      </c>
      <c r="C8" s="2691"/>
      <c r="D8" s="2691"/>
      <c r="E8" s="2691"/>
      <c r="F8" s="64" t="s">
        <v>658</v>
      </c>
      <c r="N8" s="25"/>
    </row>
    <row r="9" spans="1:15" ht="21.75" customHeight="1">
      <c r="B9" s="11"/>
      <c r="C9" s="11"/>
      <c r="D9" s="11"/>
      <c r="E9" s="3"/>
      <c r="G9" s="2690" t="s">
        <v>2</v>
      </c>
      <c r="H9" s="2690"/>
      <c r="I9" s="2690"/>
      <c r="J9" s="2682" t="str">
        <f>IF(データ登録!B9="","",データ登録!B9)</f>
        <v>㈱○○建設</v>
      </c>
      <c r="K9" s="2682"/>
      <c r="L9" s="2682"/>
      <c r="M9" s="2682"/>
      <c r="N9" s="25"/>
    </row>
    <row r="10" spans="1:15" ht="21.75" customHeight="1">
      <c r="B10" s="11"/>
      <c r="C10" s="11"/>
      <c r="D10" s="11"/>
      <c r="E10" s="3"/>
      <c r="F10" s="64"/>
      <c r="G10" s="2690" t="s">
        <v>3</v>
      </c>
      <c r="H10" s="2690"/>
      <c r="I10" s="2690"/>
      <c r="J10" s="2680"/>
      <c r="K10" s="2680"/>
      <c r="L10" s="2680"/>
      <c r="M10" s="2680"/>
      <c r="N10" s="25"/>
    </row>
    <row r="11" spans="1:15" ht="16.5" customHeight="1">
      <c r="B11" s="11"/>
      <c r="C11" s="11"/>
      <c r="D11" s="11"/>
      <c r="E11" s="3"/>
      <c r="G11" s="3" t="s">
        <v>937</v>
      </c>
      <c r="H11" s="9"/>
      <c r="I11" s="362" t="s">
        <v>938</v>
      </c>
      <c r="N11" s="25"/>
    </row>
    <row r="12" spans="1:15" ht="21.75" customHeight="1">
      <c r="B12" s="11"/>
      <c r="C12" s="11"/>
      <c r="D12" s="11"/>
      <c r="E12" s="3"/>
      <c r="F12" s="64"/>
      <c r="G12" s="2091" t="s">
        <v>276</v>
      </c>
      <c r="H12" s="2223"/>
      <c r="I12" s="2223"/>
      <c r="J12" s="2680"/>
      <c r="K12" s="2680"/>
      <c r="L12" s="2680"/>
      <c r="M12" s="69"/>
      <c r="N12" s="25"/>
    </row>
    <row r="13" spans="1:15">
      <c r="B13" s="11"/>
      <c r="C13" s="11"/>
      <c r="D13" s="11"/>
      <c r="E13" s="3"/>
      <c r="F13" s="64"/>
      <c r="G13" s="3"/>
      <c r="H13" s="3"/>
      <c r="I13" s="3"/>
      <c r="J13" s="78"/>
      <c r="K13" s="78"/>
      <c r="L13" s="78"/>
      <c r="M13" s="68"/>
      <c r="N13" s="25"/>
    </row>
    <row r="14" spans="1:15" ht="21" customHeight="1">
      <c r="B14" s="64" t="s">
        <v>304</v>
      </c>
      <c r="C14" s="64"/>
      <c r="D14" s="64"/>
      <c r="E14" s="64"/>
      <c r="F14" s="64"/>
      <c r="G14" s="64"/>
      <c r="H14" s="64"/>
      <c r="I14" s="64"/>
      <c r="J14" s="64"/>
      <c r="K14" s="64"/>
      <c r="L14" s="64"/>
      <c r="M14" s="64"/>
    </row>
    <row r="15" spans="1:15" ht="21" customHeight="1">
      <c r="B15" s="64" t="s">
        <v>972</v>
      </c>
      <c r="C15" s="64"/>
      <c r="D15" s="64"/>
      <c r="E15" s="64"/>
      <c r="F15" s="64"/>
      <c r="G15" s="64"/>
      <c r="H15" s="64"/>
      <c r="I15" s="64"/>
      <c r="J15" s="64"/>
      <c r="K15" s="64"/>
      <c r="L15" s="64"/>
      <c r="M15" s="64"/>
    </row>
    <row r="16" spans="1:15" ht="21" customHeight="1">
      <c r="B16" s="64" t="s">
        <v>514</v>
      </c>
      <c r="C16" s="64"/>
      <c r="D16" s="64"/>
      <c r="E16" s="64"/>
      <c r="F16" s="64"/>
      <c r="G16" s="64"/>
      <c r="H16" s="64"/>
      <c r="I16" s="64"/>
      <c r="J16" s="64"/>
      <c r="K16" s="64"/>
      <c r="L16" s="64"/>
      <c r="M16" s="64"/>
    </row>
    <row r="17" spans="2:52" ht="21" customHeight="1">
      <c r="B17" s="64" t="s">
        <v>973</v>
      </c>
      <c r="C17" s="64"/>
      <c r="D17" s="64"/>
      <c r="E17" s="64"/>
      <c r="F17" s="64"/>
      <c r="G17" s="64"/>
      <c r="H17" s="64"/>
      <c r="I17" s="64"/>
      <c r="J17" s="64"/>
      <c r="K17" s="64"/>
      <c r="L17" s="64"/>
      <c r="M17" s="64"/>
    </row>
    <row r="18" spans="2:52" ht="11.25" customHeight="1">
      <c r="B18" s="8"/>
      <c r="C18" s="8"/>
      <c r="D18" s="8"/>
      <c r="E18" s="8"/>
      <c r="F18" s="8"/>
      <c r="G18" s="8"/>
      <c r="H18" s="8"/>
      <c r="I18" s="8"/>
      <c r="J18" s="8"/>
      <c r="K18" s="8"/>
      <c r="L18" s="8"/>
      <c r="M18" s="8"/>
    </row>
    <row r="19" spans="2:52" ht="20.25" customHeight="1">
      <c r="B19" s="2677" t="s">
        <v>674</v>
      </c>
      <c r="C19" s="2678"/>
      <c r="D19" s="2678"/>
      <c r="E19" s="2679"/>
      <c r="F19" s="56" t="s">
        <v>675</v>
      </c>
      <c r="G19" s="2677" t="s">
        <v>676</v>
      </c>
      <c r="H19" s="2678"/>
      <c r="I19" s="1230"/>
      <c r="J19" s="2677" t="s">
        <v>677</v>
      </c>
      <c r="K19" s="2679"/>
      <c r="L19" s="2688" t="s">
        <v>678</v>
      </c>
      <c r="M19" s="2688"/>
    </row>
    <row r="20" spans="2:52" ht="26.25" customHeight="1">
      <c r="B20" s="60" t="s">
        <v>1083</v>
      </c>
      <c r="C20" s="2676"/>
      <c r="D20" s="2676"/>
      <c r="E20" s="2663"/>
      <c r="F20" s="59"/>
      <c r="G20" s="2685" t="str">
        <f ca="1">IF(F20="","",TODAY()-F20)</f>
        <v/>
      </c>
      <c r="H20" s="2686"/>
      <c r="I20" s="1230"/>
      <c r="J20" s="2662"/>
      <c r="K20" s="2663"/>
      <c r="L20" s="2664"/>
      <c r="M20" s="2664"/>
    </row>
    <row r="21" spans="2:52" ht="26.25" customHeight="1">
      <c r="B21" s="60" t="s">
        <v>1084</v>
      </c>
      <c r="C21" s="2676"/>
      <c r="D21" s="2676"/>
      <c r="E21" s="2663"/>
      <c r="F21" s="59"/>
      <c r="G21" s="266"/>
      <c r="H21" s="266"/>
      <c r="I21" s="58"/>
      <c r="J21" s="60"/>
      <c r="K21" s="61"/>
      <c r="L21" s="2662"/>
      <c r="M21" s="2663"/>
    </row>
    <row r="22" spans="2:52" ht="26.25" customHeight="1">
      <c r="B22" s="60" t="s">
        <v>1085</v>
      </c>
      <c r="C22" s="2676"/>
      <c r="D22" s="2676"/>
      <c r="E22" s="2663"/>
      <c r="F22" s="59"/>
      <c r="G22" s="266" t="str">
        <f ca="1">IF(F22="","",TODAY()-F22)</f>
        <v/>
      </c>
      <c r="H22" s="266"/>
      <c r="I22" s="58"/>
      <c r="J22" s="2662"/>
      <c r="K22" s="2663"/>
      <c r="L22" s="2664"/>
      <c r="M22" s="2664"/>
    </row>
    <row r="23" spans="2:52" ht="19.5" customHeight="1">
      <c r="B23" s="2674" t="s">
        <v>1081</v>
      </c>
      <c r="C23" s="2675"/>
      <c r="D23" s="2675"/>
      <c r="E23" s="2675"/>
      <c r="F23" s="464"/>
      <c r="G23" s="464"/>
      <c r="H23" s="464"/>
      <c r="I23" s="464"/>
      <c r="J23" s="466" t="s">
        <v>1082</v>
      </c>
      <c r="K23" s="464"/>
      <c r="L23" s="464"/>
      <c r="M23" s="465"/>
    </row>
    <row r="24" spans="2:52" ht="26.25" customHeight="1">
      <c r="B24" s="2665" t="s">
        <v>1086</v>
      </c>
      <c r="C24" s="2666"/>
      <c r="D24" s="2667"/>
      <c r="E24" s="2667"/>
      <c r="F24" s="2667"/>
      <c r="G24" s="2667"/>
      <c r="H24" s="2667"/>
      <c r="I24" s="2667"/>
      <c r="J24" s="467" t="s">
        <v>1079</v>
      </c>
      <c r="K24" s="2666"/>
      <c r="L24" s="2666"/>
      <c r="M24" s="695"/>
    </row>
    <row r="25" spans="2:52" ht="26.25" customHeight="1">
      <c r="B25" s="2668" t="s">
        <v>1087</v>
      </c>
      <c r="C25" s="2669"/>
      <c r="D25" s="2670"/>
      <c r="E25" s="2670"/>
      <c r="F25" s="2670"/>
      <c r="G25" s="2670"/>
      <c r="H25" s="2670"/>
      <c r="I25" s="2670"/>
      <c r="J25" s="468" t="s">
        <v>1079</v>
      </c>
      <c r="K25" s="2669"/>
      <c r="L25" s="2669"/>
      <c r="M25" s="689"/>
    </row>
    <row r="26" spans="2:52" ht="26.25" customHeight="1">
      <c r="B26" s="2671" t="s">
        <v>1088</v>
      </c>
      <c r="C26" s="2672"/>
      <c r="D26" s="2673"/>
      <c r="E26" s="2673"/>
      <c r="F26" s="2673"/>
      <c r="G26" s="2673"/>
      <c r="H26" s="2673"/>
      <c r="I26" s="2673"/>
      <c r="J26" s="469" t="s">
        <v>1079</v>
      </c>
      <c r="K26" s="2672"/>
      <c r="L26" s="2672"/>
      <c r="M26" s="690"/>
    </row>
    <row r="27" spans="2:52" ht="13.5" customHeight="1">
      <c r="B27" s="687" t="s">
        <v>1646</v>
      </c>
      <c r="C27" s="43" t="s">
        <v>1647</v>
      </c>
      <c r="D27" s="330"/>
      <c r="E27" s="330"/>
      <c r="F27" s="330"/>
      <c r="G27" s="330"/>
      <c r="H27" s="330"/>
      <c r="I27" s="330"/>
      <c r="J27" s="688"/>
      <c r="K27" s="687"/>
      <c r="L27" s="687"/>
      <c r="M27" s="68"/>
    </row>
    <row r="28" spans="2:52">
      <c r="B28" s="8"/>
      <c r="C28" s="43" t="s">
        <v>1650</v>
      </c>
      <c r="D28" s="8"/>
      <c r="E28" s="8"/>
      <c r="F28" s="8"/>
      <c r="G28" s="8"/>
      <c r="H28" s="8"/>
      <c r="I28" s="8"/>
      <c r="J28" s="8"/>
      <c r="K28" s="8"/>
      <c r="L28" s="8"/>
      <c r="M28" s="8"/>
    </row>
    <row r="29" spans="2:52">
      <c r="B29" s="2661" t="s">
        <v>513</v>
      </c>
      <c r="C29" s="1342"/>
      <c r="D29" s="1342"/>
      <c r="E29" s="1342"/>
      <c r="F29" s="1342"/>
      <c r="G29" s="1342"/>
      <c r="H29" s="1342"/>
      <c r="I29" s="1342"/>
      <c r="J29" s="1342"/>
      <c r="K29" s="1342"/>
      <c r="L29" s="1342"/>
      <c r="M29" s="1342"/>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row>
    <row r="30" spans="2:52" ht="7.5" customHeight="1">
      <c r="B30" s="267"/>
      <c r="C30" s="256"/>
      <c r="D30" s="256"/>
      <c r="E30" s="257"/>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2:52">
      <c r="B31" s="258" t="s">
        <v>13</v>
      </c>
      <c r="C31" s="259" t="s">
        <v>14</v>
      </c>
      <c r="D31" s="259"/>
      <c r="E31" s="260"/>
      <c r="F31" s="260"/>
      <c r="H31" s="261" t="s">
        <v>56</v>
      </c>
      <c r="I31" s="262" t="s">
        <v>515</v>
      </c>
      <c r="J31" s="260"/>
      <c r="K31" s="260"/>
      <c r="N31" s="260"/>
      <c r="O31" s="260"/>
      <c r="P31" s="260"/>
      <c r="Q31" s="260"/>
      <c r="R31" s="260"/>
      <c r="S31" s="260"/>
      <c r="T31" s="260"/>
      <c r="U31" s="260"/>
      <c r="V31" s="260"/>
      <c r="W31" s="260"/>
      <c r="X31" s="260"/>
      <c r="Y31" s="260"/>
      <c r="Z31" s="260"/>
      <c r="AA31" s="260"/>
      <c r="AB31" s="260"/>
      <c r="AC31" s="260"/>
      <c r="AD31" s="260"/>
      <c r="AI31" s="260"/>
      <c r="AJ31" s="260"/>
      <c r="AK31" s="260"/>
      <c r="AL31" s="260"/>
      <c r="AM31" s="260"/>
      <c r="AN31" s="260"/>
      <c r="AO31" s="260"/>
      <c r="AP31" s="260"/>
      <c r="AQ31" s="260"/>
      <c r="AR31" s="260"/>
      <c r="AS31" s="260"/>
      <c r="AT31" s="260"/>
      <c r="AU31" s="260"/>
      <c r="AV31" s="260"/>
      <c r="AW31" s="260"/>
      <c r="AX31" s="260"/>
      <c r="AY31" s="260"/>
      <c r="AZ31" s="260"/>
    </row>
    <row r="32" spans="2:52">
      <c r="B32" s="258" t="s">
        <v>16</v>
      </c>
      <c r="C32" s="259" t="s">
        <v>17</v>
      </c>
      <c r="D32" s="259"/>
      <c r="E32" s="260"/>
      <c r="F32" s="260"/>
      <c r="H32" s="261"/>
      <c r="I32" s="262" t="s">
        <v>516</v>
      </c>
      <c r="J32" s="25"/>
      <c r="K32" s="260"/>
      <c r="N32" s="260"/>
      <c r="O32" s="260"/>
      <c r="P32" s="260"/>
      <c r="Q32" s="260"/>
      <c r="R32" s="260"/>
      <c r="S32" s="260"/>
      <c r="T32" s="260"/>
      <c r="U32" s="260"/>
      <c r="V32" s="260"/>
      <c r="W32" s="260"/>
      <c r="X32" s="260"/>
      <c r="Y32" s="260"/>
      <c r="Z32" s="260"/>
      <c r="AA32" s="260"/>
      <c r="AB32" s="260"/>
      <c r="AC32" s="260"/>
      <c r="AD32" s="260"/>
      <c r="AI32" s="260"/>
      <c r="AJ32" s="260"/>
      <c r="AK32" s="260"/>
      <c r="AL32" s="260"/>
      <c r="AM32" s="260"/>
      <c r="AN32" s="260"/>
      <c r="AO32" s="260"/>
      <c r="AP32" s="260"/>
      <c r="AQ32" s="260"/>
      <c r="AR32" s="260"/>
      <c r="AS32" s="260"/>
      <c r="AT32" s="260"/>
      <c r="AU32" s="260"/>
      <c r="AV32" s="260"/>
      <c r="AW32" s="260"/>
      <c r="AX32" s="260"/>
      <c r="AY32" s="260"/>
      <c r="AZ32" s="260"/>
    </row>
    <row r="33" spans="2:52">
      <c r="B33" s="261" t="s">
        <v>19</v>
      </c>
      <c r="C33" s="263" t="s">
        <v>20</v>
      </c>
      <c r="D33" s="263"/>
      <c r="E33" s="260"/>
      <c r="F33" s="260"/>
      <c r="H33" s="261" t="s">
        <v>15</v>
      </c>
      <c r="I33" s="262" t="s">
        <v>681</v>
      </c>
      <c r="J33" s="260"/>
      <c r="N33" s="260"/>
      <c r="O33" s="260"/>
      <c r="P33" s="260"/>
      <c r="Q33" s="260"/>
      <c r="R33" s="260"/>
      <c r="S33" s="260"/>
      <c r="T33" s="260"/>
      <c r="U33" s="260"/>
      <c r="V33" s="260"/>
      <c r="W33" s="260"/>
      <c r="X33" s="260"/>
      <c r="Y33" s="260"/>
      <c r="Z33" s="260"/>
      <c r="AA33" s="260"/>
      <c r="AB33" s="260"/>
      <c r="AC33" s="260"/>
      <c r="AD33" s="260"/>
      <c r="AI33" s="260"/>
      <c r="AJ33" s="260"/>
      <c r="AK33" s="260"/>
      <c r="AL33" s="260"/>
      <c r="AM33" s="260"/>
      <c r="AN33" s="260"/>
      <c r="AO33" s="260"/>
      <c r="AP33" s="260"/>
      <c r="AQ33" s="260"/>
      <c r="AR33" s="260"/>
      <c r="AS33" s="260"/>
      <c r="AT33" s="260"/>
      <c r="AU33" s="260"/>
      <c r="AV33" s="260"/>
      <c r="AW33" s="260"/>
      <c r="AX33" s="260"/>
      <c r="AY33" s="260"/>
      <c r="AZ33" s="260"/>
    </row>
    <row r="34" spans="2:52">
      <c r="B34" s="261"/>
      <c r="C34" s="263"/>
      <c r="D34" s="263"/>
      <c r="E34" s="260"/>
      <c r="F34" s="260"/>
      <c r="H34" s="261"/>
      <c r="I34" s="262" t="s">
        <v>18</v>
      </c>
      <c r="J34" s="260"/>
      <c r="N34" s="260"/>
      <c r="O34" s="260"/>
      <c r="P34" s="260"/>
      <c r="Q34" s="260"/>
      <c r="R34" s="260"/>
      <c r="S34" s="260"/>
      <c r="T34" s="260"/>
      <c r="U34" s="260"/>
      <c r="V34" s="260"/>
      <c r="W34" s="260"/>
      <c r="X34" s="260"/>
      <c r="Y34" s="260"/>
      <c r="Z34" s="260"/>
      <c r="AA34" s="260"/>
      <c r="AB34" s="260"/>
      <c r="AC34" s="260"/>
      <c r="AD34" s="260"/>
      <c r="AI34" s="260"/>
      <c r="AJ34" s="260"/>
      <c r="AK34" s="260"/>
      <c r="AL34" s="260"/>
      <c r="AM34" s="260"/>
      <c r="AN34" s="260"/>
      <c r="AO34" s="260"/>
      <c r="AP34" s="260"/>
      <c r="AQ34" s="260"/>
      <c r="AR34" s="260"/>
      <c r="AS34" s="260"/>
      <c r="AT34" s="260"/>
      <c r="AU34" s="260"/>
      <c r="AV34" s="260"/>
      <c r="AW34" s="260"/>
      <c r="AX34" s="260"/>
      <c r="AY34" s="260"/>
      <c r="AZ34" s="260"/>
    </row>
    <row r="35" spans="2:52">
      <c r="B35" s="261"/>
      <c r="C35" s="263"/>
      <c r="D35" s="263"/>
      <c r="E35" s="260"/>
      <c r="F35" s="260"/>
      <c r="H35" s="261" t="s">
        <v>21</v>
      </c>
      <c r="I35" s="262" t="s">
        <v>22</v>
      </c>
      <c r="J35" s="260"/>
      <c r="N35" s="260"/>
      <c r="O35" s="260"/>
      <c r="P35" s="260"/>
      <c r="Q35" s="260"/>
      <c r="R35" s="260"/>
      <c r="S35" s="260"/>
      <c r="T35" s="260"/>
      <c r="U35" s="260"/>
      <c r="V35" s="260"/>
      <c r="W35" s="260"/>
      <c r="X35" s="260"/>
      <c r="Y35" s="260"/>
      <c r="Z35" s="260"/>
      <c r="AA35" s="260"/>
      <c r="AB35" s="260"/>
      <c r="AC35" s="260"/>
      <c r="AD35" s="260"/>
      <c r="AI35" s="260"/>
      <c r="AJ35" s="260"/>
      <c r="AK35" s="260"/>
      <c r="AL35" s="260"/>
      <c r="AM35" s="260"/>
      <c r="AN35" s="260"/>
      <c r="AO35" s="260"/>
      <c r="AP35" s="260"/>
      <c r="AQ35" s="260"/>
      <c r="AR35" s="260"/>
      <c r="AS35" s="260"/>
      <c r="AT35" s="260"/>
      <c r="AU35" s="260"/>
      <c r="AV35" s="260"/>
      <c r="AW35" s="260"/>
      <c r="AX35" s="260"/>
      <c r="AY35" s="260"/>
      <c r="AZ35" s="260"/>
    </row>
    <row r="36" spans="2:52">
      <c r="B36" s="261"/>
      <c r="C36" s="263"/>
      <c r="D36" s="263"/>
      <c r="E36" s="260"/>
      <c r="F36" s="260"/>
      <c r="H36" s="261"/>
      <c r="I36" s="262" t="s">
        <v>682</v>
      </c>
      <c r="J36" s="260"/>
      <c r="N36" s="260"/>
      <c r="O36" s="260"/>
      <c r="P36" s="260"/>
      <c r="Q36" s="260"/>
      <c r="R36" s="260"/>
      <c r="S36" s="260"/>
      <c r="T36" s="260"/>
      <c r="U36" s="260"/>
      <c r="V36" s="260"/>
      <c r="W36" s="260"/>
      <c r="X36" s="260"/>
      <c r="Y36" s="260"/>
      <c r="Z36" s="260"/>
      <c r="AA36" s="260"/>
      <c r="AB36" s="260"/>
      <c r="AC36" s="260"/>
      <c r="AD36" s="260"/>
      <c r="AI36" s="260"/>
      <c r="AJ36" s="260"/>
      <c r="AK36" s="260"/>
      <c r="AL36" s="260"/>
      <c r="AM36" s="260"/>
      <c r="AN36" s="260"/>
      <c r="AO36" s="260"/>
      <c r="AP36" s="260"/>
      <c r="AQ36" s="260"/>
      <c r="AR36" s="260"/>
      <c r="AS36" s="260"/>
      <c r="AT36" s="260"/>
      <c r="AU36" s="260"/>
      <c r="AV36" s="260"/>
      <c r="AW36" s="260"/>
      <c r="AX36" s="260"/>
      <c r="AY36" s="260"/>
      <c r="AZ36" s="260"/>
    </row>
    <row r="37" spans="2:52">
      <c r="B37" s="261"/>
      <c r="C37" s="263"/>
      <c r="D37" s="263"/>
      <c r="E37" s="260"/>
      <c r="F37" s="260"/>
      <c r="H37" s="261" t="s">
        <v>23</v>
      </c>
      <c r="I37" s="262" t="s">
        <v>683</v>
      </c>
      <c r="J37" s="260"/>
      <c r="N37" s="260"/>
      <c r="O37" s="260"/>
      <c r="P37" s="260"/>
      <c r="Q37" s="260"/>
      <c r="R37" s="260"/>
      <c r="S37" s="260"/>
      <c r="T37" s="260"/>
      <c r="U37" s="260"/>
      <c r="V37" s="260"/>
      <c r="W37" s="260"/>
      <c r="X37" s="260"/>
      <c r="Y37" s="260"/>
      <c r="Z37" s="260"/>
      <c r="AA37" s="260"/>
      <c r="AB37" s="260"/>
      <c r="AC37" s="260"/>
      <c r="AD37" s="260"/>
      <c r="AI37" s="260"/>
      <c r="AJ37" s="260"/>
      <c r="AK37" s="260"/>
      <c r="AL37" s="260"/>
      <c r="AM37" s="260"/>
      <c r="AN37" s="260"/>
      <c r="AO37" s="260"/>
      <c r="AP37" s="260"/>
      <c r="AQ37" s="260"/>
      <c r="AR37" s="260"/>
      <c r="AS37" s="260"/>
      <c r="AT37" s="260"/>
      <c r="AU37" s="260"/>
      <c r="AV37" s="260"/>
      <c r="AW37" s="260"/>
      <c r="AX37" s="260"/>
      <c r="AY37" s="260"/>
      <c r="AZ37" s="260"/>
    </row>
    <row r="38" spans="2:52">
      <c r="B38" s="261"/>
      <c r="C38" s="263"/>
      <c r="D38" s="263"/>
      <c r="E38" s="260"/>
      <c r="F38" s="260"/>
      <c r="H38" s="261"/>
      <c r="I38" s="262" t="s">
        <v>24</v>
      </c>
      <c r="J38" s="260"/>
      <c r="N38" s="260"/>
      <c r="O38" s="260"/>
      <c r="P38" s="260"/>
      <c r="Q38" s="260"/>
      <c r="R38" s="260"/>
      <c r="S38" s="260"/>
      <c r="T38" s="260"/>
      <c r="U38" s="260"/>
      <c r="V38" s="260"/>
      <c r="W38" s="260"/>
      <c r="X38" s="260"/>
      <c r="Y38" s="260"/>
      <c r="Z38" s="260"/>
      <c r="AA38" s="260"/>
      <c r="AB38" s="260"/>
      <c r="AC38" s="260"/>
      <c r="AD38" s="260"/>
      <c r="AI38" s="260"/>
      <c r="AJ38" s="260"/>
      <c r="AK38" s="260"/>
      <c r="AL38" s="260"/>
      <c r="AM38" s="260"/>
      <c r="AN38" s="260"/>
      <c r="AO38" s="260"/>
      <c r="AP38" s="260"/>
      <c r="AQ38" s="260"/>
      <c r="AR38" s="260"/>
      <c r="AS38" s="260"/>
      <c r="AT38" s="260"/>
      <c r="AU38" s="260"/>
      <c r="AV38" s="260"/>
      <c r="AW38" s="260"/>
      <c r="AX38" s="260"/>
      <c r="AY38" s="260"/>
      <c r="AZ38" s="260"/>
    </row>
    <row r="39" spans="2:52">
      <c r="B39" s="264" t="s">
        <v>30</v>
      </c>
      <c r="C39" s="263"/>
      <c r="D39" s="263"/>
      <c r="E39" s="260"/>
      <c r="F39" s="260"/>
      <c r="H39" s="261" t="s">
        <v>25</v>
      </c>
      <c r="I39" s="262" t="s">
        <v>26</v>
      </c>
      <c r="J39" s="260"/>
      <c r="N39" s="260"/>
      <c r="O39" s="260"/>
      <c r="P39" s="260"/>
      <c r="Q39" s="260"/>
      <c r="R39" s="260"/>
      <c r="S39" s="260"/>
      <c r="T39" s="260"/>
      <c r="U39" s="260"/>
      <c r="V39" s="260"/>
      <c r="W39" s="260"/>
      <c r="X39" s="260"/>
      <c r="Y39" s="260"/>
      <c r="Z39" s="260"/>
      <c r="AA39" s="260"/>
      <c r="AB39" s="260"/>
      <c r="AC39" s="260"/>
      <c r="AD39" s="260"/>
      <c r="AI39" s="260"/>
      <c r="AJ39" s="260"/>
      <c r="AK39" s="260"/>
      <c r="AL39" s="260"/>
      <c r="AM39" s="260"/>
      <c r="AN39" s="260"/>
      <c r="AO39" s="260"/>
      <c r="AP39" s="260"/>
      <c r="AQ39" s="260"/>
      <c r="AR39" s="260"/>
      <c r="AS39" s="260"/>
      <c r="AT39" s="260"/>
      <c r="AU39" s="260"/>
      <c r="AV39" s="260"/>
      <c r="AW39" s="260"/>
      <c r="AX39" s="260"/>
      <c r="AY39" s="260"/>
      <c r="AZ39" s="260"/>
    </row>
    <row r="40" spans="2:52">
      <c r="B40" s="261" t="s">
        <v>32</v>
      </c>
      <c r="C40" s="262" t="s">
        <v>58</v>
      </c>
      <c r="D40" s="262"/>
      <c r="E40" s="260"/>
      <c r="F40" s="260"/>
      <c r="H40" s="261" t="s">
        <v>27</v>
      </c>
      <c r="I40" s="262" t="s">
        <v>28</v>
      </c>
      <c r="J40" s="260"/>
      <c r="N40" s="260"/>
      <c r="O40" s="260"/>
      <c r="P40" s="260"/>
      <c r="Q40" s="260"/>
      <c r="R40" s="260"/>
      <c r="S40" s="260"/>
      <c r="T40" s="260"/>
      <c r="U40" s="260"/>
      <c r="V40" s="260"/>
      <c r="W40" s="260"/>
      <c r="X40" s="260"/>
      <c r="Y40" s="260"/>
      <c r="Z40" s="260"/>
      <c r="AA40" s="260"/>
      <c r="AB40" s="260"/>
      <c r="AC40" s="260"/>
      <c r="AD40" s="260"/>
      <c r="AI40" s="260"/>
      <c r="AJ40" s="260"/>
      <c r="AK40" s="260"/>
      <c r="AL40" s="260"/>
      <c r="AM40" s="260"/>
      <c r="AN40" s="260"/>
      <c r="AO40" s="260"/>
      <c r="AP40" s="260"/>
      <c r="AQ40" s="260"/>
      <c r="AR40" s="260"/>
      <c r="AS40" s="260"/>
      <c r="AT40" s="260"/>
      <c r="AU40" s="260"/>
      <c r="AV40" s="260"/>
      <c r="AW40" s="260"/>
      <c r="AX40" s="260"/>
      <c r="AY40" s="260"/>
      <c r="AZ40" s="260"/>
    </row>
    <row r="41" spans="2:52">
      <c r="B41" s="261" t="s">
        <v>35</v>
      </c>
      <c r="C41" s="262" t="s">
        <v>36</v>
      </c>
      <c r="D41" s="262"/>
      <c r="E41" s="260"/>
      <c r="F41" s="260"/>
      <c r="H41" s="261"/>
      <c r="I41" s="262" t="s">
        <v>29</v>
      </c>
      <c r="J41" s="260"/>
      <c r="N41" s="260"/>
      <c r="O41" s="260"/>
      <c r="P41" s="260"/>
      <c r="Q41" s="260"/>
      <c r="R41" s="260"/>
      <c r="S41" s="260"/>
      <c r="T41" s="260"/>
      <c r="U41" s="260"/>
      <c r="V41" s="260"/>
      <c r="W41" s="260"/>
      <c r="X41" s="260"/>
      <c r="Y41" s="260"/>
      <c r="Z41" s="260"/>
      <c r="AA41" s="260"/>
      <c r="AB41" s="260"/>
      <c r="AC41" s="260"/>
      <c r="AD41" s="260"/>
      <c r="AI41" s="260"/>
      <c r="AJ41" s="260"/>
      <c r="AK41" s="260"/>
      <c r="AL41" s="260"/>
      <c r="AM41" s="260"/>
      <c r="AN41" s="260"/>
      <c r="AO41" s="260"/>
      <c r="AP41" s="260"/>
      <c r="AQ41" s="260"/>
      <c r="AR41" s="260"/>
      <c r="AS41" s="260"/>
      <c r="AT41" s="260"/>
      <c r="AU41" s="260"/>
      <c r="AV41" s="260"/>
      <c r="AW41" s="260"/>
      <c r="AX41" s="260"/>
      <c r="AY41" s="260"/>
      <c r="AZ41" s="260"/>
    </row>
    <row r="42" spans="2:52">
      <c r="B42" s="261" t="s">
        <v>39</v>
      </c>
      <c r="C42" s="262" t="s">
        <v>57</v>
      </c>
      <c r="D42" s="262"/>
      <c r="E42" s="260"/>
      <c r="F42" s="260"/>
      <c r="H42" s="261" t="s">
        <v>31</v>
      </c>
      <c r="I42" s="262" t="s">
        <v>684</v>
      </c>
      <c r="J42" s="260"/>
      <c r="N42" s="260"/>
      <c r="O42" s="260"/>
      <c r="P42" s="260"/>
      <c r="Q42" s="260"/>
      <c r="R42" s="260"/>
      <c r="S42" s="260"/>
      <c r="T42" s="260"/>
      <c r="U42" s="260"/>
      <c r="V42" s="260"/>
      <c r="W42" s="260"/>
      <c r="X42" s="260"/>
      <c r="Y42" s="260"/>
      <c r="Z42" s="260"/>
      <c r="AA42" s="260"/>
      <c r="AB42" s="260"/>
      <c r="AC42" s="260"/>
      <c r="AD42" s="260"/>
      <c r="AI42" s="260"/>
      <c r="AJ42" s="260"/>
      <c r="AK42" s="260"/>
      <c r="AL42" s="260"/>
      <c r="AM42" s="260"/>
      <c r="AN42" s="260"/>
      <c r="AO42" s="260"/>
      <c r="AP42" s="260"/>
      <c r="AQ42" s="260"/>
      <c r="AR42" s="260"/>
      <c r="AS42" s="260"/>
      <c r="AT42" s="260"/>
      <c r="AU42" s="260"/>
      <c r="AV42" s="260"/>
      <c r="AW42" s="260"/>
      <c r="AX42" s="260"/>
      <c r="AY42" s="260"/>
      <c r="AZ42" s="260"/>
    </row>
    <row r="43" spans="2:52">
      <c r="B43" s="261" t="s">
        <v>42</v>
      </c>
      <c r="C43" s="262" t="s">
        <v>43</v>
      </c>
      <c r="D43" s="262"/>
      <c r="E43" s="260"/>
      <c r="F43" s="260"/>
      <c r="H43" s="261" t="s">
        <v>33</v>
      </c>
      <c r="I43" s="262" t="s">
        <v>34</v>
      </c>
      <c r="J43" s="260"/>
      <c r="N43" s="260"/>
      <c r="O43" s="260"/>
      <c r="P43" s="260"/>
      <c r="Q43" s="260"/>
      <c r="R43" s="260"/>
      <c r="S43" s="260"/>
      <c r="T43" s="260"/>
      <c r="U43" s="260"/>
      <c r="V43" s="260"/>
      <c r="W43" s="260"/>
      <c r="X43" s="260"/>
      <c r="Y43" s="260"/>
      <c r="Z43" s="260"/>
      <c r="AA43" s="260"/>
      <c r="AB43" s="260"/>
      <c r="AC43" s="260"/>
      <c r="AD43" s="260"/>
      <c r="AI43" s="260"/>
      <c r="AJ43" s="260"/>
      <c r="AK43" s="260"/>
      <c r="AL43" s="260"/>
      <c r="AM43" s="260"/>
      <c r="AN43" s="260"/>
      <c r="AO43" s="260"/>
      <c r="AP43" s="260"/>
      <c r="AQ43" s="260"/>
      <c r="AR43" s="260"/>
      <c r="AS43" s="260"/>
      <c r="AT43" s="260"/>
      <c r="AU43" s="260"/>
      <c r="AV43" s="260"/>
      <c r="AW43" s="260"/>
      <c r="AX43" s="260"/>
      <c r="AY43" s="260"/>
      <c r="AZ43" s="260"/>
    </row>
    <row r="44" spans="2:52">
      <c r="B44" s="261" t="s">
        <v>46</v>
      </c>
      <c r="C44" s="262" t="s">
        <v>511</v>
      </c>
      <c r="D44" s="262"/>
      <c r="E44" s="260"/>
      <c r="F44" s="260"/>
      <c r="H44" s="261" t="s">
        <v>37</v>
      </c>
      <c r="I44" s="262" t="s">
        <v>38</v>
      </c>
      <c r="J44" s="260"/>
      <c r="N44" s="260"/>
      <c r="O44" s="260"/>
      <c r="P44" s="260"/>
      <c r="Q44" s="260"/>
      <c r="R44" s="260"/>
      <c r="S44" s="260"/>
      <c r="T44" s="260"/>
      <c r="U44" s="260"/>
      <c r="V44" s="260"/>
      <c r="W44" s="260"/>
      <c r="X44" s="260"/>
      <c r="Y44" s="260"/>
      <c r="Z44" s="260"/>
      <c r="AA44" s="260"/>
      <c r="AB44" s="260"/>
      <c r="AC44" s="260"/>
      <c r="AD44" s="260"/>
      <c r="AI44" s="260"/>
      <c r="AJ44" s="260"/>
      <c r="AK44" s="260"/>
      <c r="AL44" s="260"/>
      <c r="AM44" s="260"/>
      <c r="AN44" s="260"/>
      <c r="AO44" s="260"/>
      <c r="AP44" s="260"/>
      <c r="AQ44" s="260"/>
      <c r="AR44" s="260"/>
      <c r="AS44" s="260"/>
      <c r="AT44" s="260"/>
      <c r="AU44" s="260"/>
      <c r="AV44" s="260"/>
      <c r="AW44" s="260"/>
      <c r="AX44" s="260"/>
      <c r="AY44" s="260"/>
      <c r="AZ44" s="260"/>
    </row>
    <row r="45" spans="2:52">
      <c r="B45" s="261" t="s">
        <v>48</v>
      </c>
      <c r="C45" s="262" t="s">
        <v>49</v>
      </c>
      <c r="D45" s="262"/>
      <c r="E45" s="260"/>
      <c r="F45" s="260"/>
      <c r="H45" s="261" t="s">
        <v>40</v>
      </c>
      <c r="I45" s="262" t="s">
        <v>41</v>
      </c>
      <c r="J45" s="260"/>
      <c r="N45" s="260"/>
      <c r="O45" s="260"/>
      <c r="P45" s="260"/>
      <c r="Q45" s="260"/>
      <c r="R45" s="260"/>
      <c r="S45" s="260"/>
      <c r="T45" s="260"/>
      <c r="U45" s="260"/>
      <c r="V45" s="260"/>
      <c r="W45" s="260"/>
      <c r="X45" s="260"/>
      <c r="Y45" s="260"/>
      <c r="Z45" s="260"/>
      <c r="AA45" s="260"/>
      <c r="AB45" s="260"/>
      <c r="AC45" s="260"/>
      <c r="AD45" s="260"/>
      <c r="AI45" s="260"/>
      <c r="AJ45" s="260"/>
      <c r="AK45" s="260"/>
      <c r="AL45" s="260"/>
      <c r="AM45" s="260"/>
      <c r="AN45" s="260"/>
      <c r="AO45" s="260"/>
      <c r="AP45" s="260"/>
      <c r="AQ45" s="260"/>
      <c r="AR45" s="260"/>
      <c r="AS45" s="260"/>
      <c r="AT45" s="260"/>
      <c r="AU45" s="260"/>
      <c r="AV45" s="260"/>
      <c r="AW45" s="260"/>
      <c r="AX45" s="260"/>
      <c r="AY45" s="260"/>
      <c r="AZ45" s="260"/>
    </row>
    <row r="46" spans="2:52">
      <c r="B46" s="261" t="s">
        <v>52</v>
      </c>
      <c r="C46" s="262" t="s">
        <v>680</v>
      </c>
      <c r="D46" s="262"/>
      <c r="E46" s="260"/>
      <c r="F46" s="260"/>
      <c r="H46" s="261" t="s">
        <v>44</v>
      </c>
      <c r="I46" s="262" t="s">
        <v>45</v>
      </c>
      <c r="J46" s="260"/>
      <c r="N46" s="260"/>
      <c r="O46" s="260"/>
      <c r="P46" s="260"/>
      <c r="Q46" s="260"/>
      <c r="R46" s="260"/>
      <c r="S46" s="260"/>
      <c r="T46" s="260"/>
      <c r="U46" s="260"/>
      <c r="V46" s="260"/>
      <c r="W46" s="260"/>
      <c r="X46" s="260"/>
      <c r="Y46" s="260"/>
      <c r="Z46" s="260"/>
      <c r="AA46" s="260"/>
      <c r="AB46" s="260"/>
      <c r="AC46" s="260"/>
      <c r="AD46" s="260"/>
      <c r="AI46" s="260"/>
      <c r="AJ46" s="260"/>
      <c r="AK46" s="260"/>
      <c r="AL46" s="260"/>
      <c r="AM46" s="260"/>
      <c r="AN46" s="260"/>
      <c r="AO46" s="260"/>
      <c r="AP46" s="260"/>
      <c r="AQ46" s="260"/>
      <c r="AR46" s="260"/>
      <c r="AS46" s="260"/>
      <c r="AT46" s="260"/>
      <c r="AU46" s="260"/>
      <c r="AV46" s="260"/>
      <c r="AW46" s="260"/>
      <c r="AX46" s="260"/>
      <c r="AY46" s="260"/>
      <c r="AZ46" s="260"/>
    </row>
    <row r="47" spans="2:52">
      <c r="B47" s="261" t="s">
        <v>53</v>
      </c>
      <c r="C47" s="262" t="s">
        <v>54</v>
      </c>
      <c r="D47" s="262"/>
      <c r="E47" s="260"/>
      <c r="F47" s="260"/>
      <c r="H47" s="261" t="s">
        <v>47</v>
      </c>
      <c r="I47" s="262" t="s">
        <v>512</v>
      </c>
      <c r="J47" s="260"/>
      <c r="N47" s="260"/>
      <c r="O47" s="260"/>
      <c r="P47" s="260"/>
      <c r="Q47" s="260"/>
      <c r="R47" s="260"/>
      <c r="S47" s="260"/>
      <c r="T47" s="260"/>
      <c r="U47" s="260"/>
      <c r="V47" s="260"/>
      <c r="W47" s="260"/>
      <c r="X47" s="260"/>
      <c r="Y47" s="260"/>
      <c r="Z47" s="260"/>
      <c r="AA47" s="260"/>
      <c r="AB47" s="260"/>
      <c r="AC47" s="260"/>
      <c r="AD47" s="260"/>
      <c r="AI47" s="260"/>
      <c r="AJ47" s="260"/>
      <c r="AK47" s="260"/>
      <c r="AL47" s="260"/>
      <c r="AM47" s="260"/>
      <c r="AN47" s="260"/>
      <c r="AO47" s="260"/>
      <c r="AP47" s="260"/>
      <c r="AQ47" s="260"/>
      <c r="AR47" s="260"/>
      <c r="AS47" s="260"/>
      <c r="AT47" s="260"/>
      <c r="AU47" s="260"/>
      <c r="AV47" s="260"/>
      <c r="AW47" s="260"/>
      <c r="AX47" s="260"/>
      <c r="AY47" s="260"/>
      <c r="AZ47" s="260"/>
    </row>
    <row r="48" spans="2:52">
      <c r="B48" s="261"/>
      <c r="C48" s="262" t="s">
        <v>55</v>
      </c>
      <c r="D48" s="262"/>
      <c r="E48" s="260"/>
      <c r="F48" s="260"/>
      <c r="H48" s="261" t="s">
        <v>50</v>
      </c>
      <c r="I48" s="262" t="s">
        <v>51</v>
      </c>
      <c r="J48" s="260"/>
      <c r="N48" s="260"/>
      <c r="O48" s="260"/>
      <c r="P48" s="260"/>
      <c r="Q48" s="260"/>
      <c r="R48" s="260"/>
      <c r="S48" s="260"/>
      <c r="T48" s="260"/>
      <c r="U48" s="260"/>
      <c r="V48" s="260"/>
      <c r="W48" s="260"/>
      <c r="X48" s="260"/>
      <c r="Y48" s="260"/>
      <c r="Z48" s="260"/>
      <c r="AA48" s="260"/>
      <c r="AB48" s="260"/>
      <c r="AC48" s="260"/>
      <c r="AD48" s="260"/>
      <c r="AI48" s="260"/>
      <c r="AJ48" s="260"/>
      <c r="AK48" s="260"/>
      <c r="AL48" s="260"/>
      <c r="AM48" s="260"/>
      <c r="AN48" s="260"/>
      <c r="AO48" s="260"/>
      <c r="AP48" s="260"/>
      <c r="AQ48" s="260"/>
      <c r="AR48" s="260"/>
      <c r="AS48" s="260"/>
      <c r="AT48" s="260"/>
      <c r="AU48" s="260"/>
      <c r="AV48" s="260"/>
      <c r="AW48" s="260"/>
      <c r="AX48" s="260"/>
      <c r="AY48" s="260"/>
      <c r="AZ48" s="260"/>
    </row>
    <row r="49" spans="6:52">
      <c r="F49" s="25"/>
      <c r="J49" s="25"/>
      <c r="K49" s="25"/>
      <c r="L49" s="25"/>
      <c r="M49" s="25"/>
      <c r="N49" s="25"/>
      <c r="O49" s="25"/>
      <c r="P49" s="25"/>
      <c r="Q49" s="25"/>
      <c r="R49" s="25"/>
      <c r="S49" s="25"/>
      <c r="T49" s="25"/>
      <c r="U49" s="25"/>
      <c r="V49" s="25"/>
      <c r="W49" s="25"/>
      <c r="X49" s="25"/>
      <c r="Y49" s="25"/>
      <c r="Z49" s="25"/>
      <c r="AA49" s="25"/>
      <c r="AB49" s="25"/>
      <c r="AC49" s="25"/>
      <c r="AD49" s="25"/>
      <c r="AE49" s="265"/>
      <c r="AF49" s="264"/>
      <c r="AG49" s="25"/>
      <c r="AH49" s="25"/>
      <c r="AI49" s="25"/>
      <c r="AJ49" s="25"/>
      <c r="AK49" s="25"/>
      <c r="AL49" s="25"/>
      <c r="AM49" s="25"/>
      <c r="AN49" s="25"/>
      <c r="AO49" s="25"/>
      <c r="AP49" s="25"/>
      <c r="AQ49" s="25"/>
      <c r="AR49" s="25"/>
      <c r="AS49" s="25"/>
      <c r="AT49" s="25"/>
      <c r="AU49" s="25"/>
      <c r="AV49" s="25"/>
      <c r="AW49" s="25"/>
      <c r="AX49" s="25"/>
      <c r="AY49" s="25"/>
      <c r="AZ49" s="25"/>
    </row>
  </sheetData>
  <mergeCells count="39">
    <mergeCell ref="L20:M20"/>
    <mergeCell ref="L19:M19"/>
    <mergeCell ref="B7:E7"/>
    <mergeCell ref="G10:I10"/>
    <mergeCell ref="B8:E8"/>
    <mergeCell ref="G12:I12"/>
    <mergeCell ref="G19:I19"/>
    <mergeCell ref="G9:I9"/>
    <mergeCell ref="J19:K19"/>
    <mergeCell ref="L21:M21"/>
    <mergeCell ref="J20:K20"/>
    <mergeCell ref="B19:E19"/>
    <mergeCell ref="A2:A5"/>
    <mergeCell ref="J12:L12"/>
    <mergeCell ref="K4:M4"/>
    <mergeCell ref="J9:M9"/>
    <mergeCell ref="K2:M3"/>
    <mergeCell ref="B2:C2"/>
    <mergeCell ref="J7:M7"/>
    <mergeCell ref="J10:M10"/>
    <mergeCell ref="B6:E6"/>
    <mergeCell ref="C20:E20"/>
    <mergeCell ref="C21:E21"/>
    <mergeCell ref="G20:I20"/>
    <mergeCell ref="E5:I5"/>
    <mergeCell ref="B29:M29"/>
    <mergeCell ref="J22:K22"/>
    <mergeCell ref="L22:M22"/>
    <mergeCell ref="B24:C24"/>
    <mergeCell ref="K24:L24"/>
    <mergeCell ref="D24:I24"/>
    <mergeCell ref="B25:C25"/>
    <mergeCell ref="D25:I25"/>
    <mergeCell ref="K25:L25"/>
    <mergeCell ref="B26:C26"/>
    <mergeCell ref="D26:I26"/>
    <mergeCell ref="K26:L26"/>
    <mergeCell ref="B23:E23"/>
    <mergeCell ref="C22:E22"/>
  </mergeCells>
  <phoneticPr fontId="3"/>
  <hyperlinks>
    <hyperlink ref="A2:A5" location="目次!A1" display="目次に戻る" xr:uid="{00000000-0004-0000-0F00-000000000000}"/>
  </hyperlinks>
  <printOptions horizontalCentered="1"/>
  <pageMargins left="0.62992125984251968" right="0.62992125984251968" top="0.47244094488188981" bottom="0.51181102362204722" header="0.31496062992125984" footer="0.31496062992125984"/>
  <pageSetup paperSize="9" orientation="portrait" blackAndWhite="1" r:id="rId1"/>
  <headerFooter alignWithMargins="0">
    <oddFooter>&amp;R&amp;"ＭＳ 明朝,標準"&amp;10安全環境部 2024.12.04</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44"/>
  <sheetViews>
    <sheetView showGridLines="0" view="pageBreakPreview" zoomScale="70" zoomScaleNormal="80" zoomScaleSheetLayoutView="70" workbookViewId="0">
      <selection activeCell="Q21" sqref="Q21"/>
    </sheetView>
  </sheetViews>
  <sheetFormatPr defaultColWidth="9" defaultRowHeight="13.5"/>
  <cols>
    <col min="1" max="1" width="3.125" style="460" customWidth="1"/>
    <col min="2" max="2" width="4.125" customWidth="1"/>
    <col min="3" max="5" width="6.5" customWidth="1"/>
    <col min="6" max="6" width="18" customWidth="1"/>
    <col min="7" max="8" width="3.125" customWidth="1"/>
    <col min="9" max="9" width="5.625" customWidth="1"/>
    <col min="10" max="10" width="9.75" customWidth="1"/>
    <col min="11" max="11" width="5.75" customWidth="1"/>
    <col min="12" max="12" width="17.5" customWidth="1"/>
    <col min="13" max="13" width="4.125" customWidth="1"/>
    <col min="14" max="14" width="3.625" customWidth="1"/>
    <col min="15" max="15" width="13.875" customWidth="1"/>
  </cols>
  <sheetData>
    <row r="1" spans="1:15" s="460" customFormat="1">
      <c r="B1" s="461"/>
      <c r="C1" s="461"/>
      <c r="D1" s="461"/>
      <c r="E1" s="461"/>
      <c r="F1" s="462"/>
      <c r="G1" s="462"/>
      <c r="H1" s="462"/>
      <c r="I1" s="462"/>
      <c r="J1" s="462"/>
      <c r="K1" s="462"/>
      <c r="L1" s="462"/>
      <c r="M1" s="462"/>
    </row>
    <row r="2" spans="1:15" ht="17.25" customHeight="1">
      <c r="A2" s="1121" t="s">
        <v>0</v>
      </c>
      <c r="B2" s="2471" t="s">
        <v>858</v>
      </c>
      <c r="C2" s="1127"/>
      <c r="D2" s="8"/>
      <c r="E2" s="8"/>
      <c r="F2" s="3"/>
      <c r="G2" s="8"/>
      <c r="H2" s="8"/>
      <c r="I2" s="8"/>
      <c r="J2" s="485" t="s">
        <v>1100</v>
      </c>
      <c r="K2" s="2683"/>
      <c r="L2" s="2683"/>
      <c r="M2" s="2683"/>
      <c r="O2" s="37"/>
    </row>
    <row r="3" spans="1:15" ht="17.25" customHeight="1">
      <c r="A3" s="1121"/>
      <c r="B3" s="8"/>
      <c r="C3" s="8"/>
      <c r="D3" s="8"/>
      <c r="E3" s="8"/>
      <c r="F3" s="3"/>
      <c r="G3" s="8"/>
      <c r="H3" s="8"/>
      <c r="I3" s="8"/>
      <c r="J3" s="486" t="s">
        <v>199</v>
      </c>
      <c r="K3" s="2683"/>
      <c r="L3" s="2683"/>
      <c r="M3" s="2683"/>
    </row>
    <row r="4" spans="1:15" ht="24" customHeight="1">
      <c r="A4" s="1121"/>
      <c r="B4" s="8"/>
      <c r="C4" s="8"/>
      <c r="D4" s="8"/>
      <c r="E4" s="8"/>
      <c r="F4" s="8"/>
      <c r="G4" s="8"/>
      <c r="H4" s="8"/>
      <c r="I4" s="8"/>
      <c r="J4" s="3"/>
      <c r="K4" s="2681">
        <f>IF(データ登録!B14="","",データ登録!B14)</f>
        <v>45019</v>
      </c>
      <c r="L4" s="2681"/>
      <c r="M4" s="2681"/>
    </row>
    <row r="5" spans="1:15" ht="20.25" customHeight="1">
      <c r="A5" s="1121"/>
      <c r="B5" s="8"/>
      <c r="C5" s="8"/>
      <c r="D5" s="8"/>
      <c r="E5" s="8"/>
      <c r="F5" s="8"/>
      <c r="G5" s="8"/>
      <c r="H5" s="8"/>
      <c r="I5" s="8"/>
      <c r="J5" s="3"/>
      <c r="K5" s="490"/>
      <c r="L5" s="490"/>
      <c r="M5" s="490"/>
    </row>
    <row r="6" spans="1:15" ht="33" customHeight="1">
      <c r="E6" s="2337" t="s">
        <v>915</v>
      </c>
      <c r="F6" s="2337"/>
      <c r="G6" s="2337"/>
      <c r="H6" s="2337"/>
      <c r="I6" s="2337"/>
      <c r="J6" s="2337"/>
      <c r="N6" s="85"/>
    </row>
    <row r="7" spans="1:15" ht="35.25" customHeight="1">
      <c r="B7" s="2459" t="s">
        <v>1078</v>
      </c>
      <c r="C7" s="2459"/>
      <c r="D7" s="2459"/>
      <c r="E7" s="2459"/>
      <c r="F7" s="8"/>
      <c r="G7" s="8"/>
      <c r="H7" s="8"/>
      <c r="I7" s="8"/>
      <c r="J7" s="8"/>
      <c r="K7" s="8"/>
      <c r="L7" s="8"/>
      <c r="M7" s="8"/>
    </row>
    <row r="8" spans="1:15" ht="27.75" customHeight="1">
      <c r="B8" s="2698" t="str">
        <f>IF(データ登録!B6="","",データ登録!B6)</f>
        <v>○○○○○○○○○○工事</v>
      </c>
      <c r="C8" s="2698"/>
      <c r="D8" s="2698"/>
      <c r="E8" s="2698"/>
      <c r="F8" s="487" t="s">
        <v>245</v>
      </c>
      <c r="G8" s="64"/>
      <c r="H8" s="64"/>
      <c r="I8" s="64"/>
      <c r="J8" s="2684"/>
      <c r="K8" s="2684"/>
      <c r="L8" s="2684"/>
      <c r="M8" s="2684"/>
      <c r="N8" s="25"/>
    </row>
    <row r="9" spans="1:15" ht="27.75" customHeight="1">
      <c r="B9" s="2699" t="str">
        <f>IF(データ登録!B7="","",データ登録!B7)</f>
        <v>新潟　一郎</v>
      </c>
      <c r="C9" s="2699"/>
      <c r="D9" s="2699"/>
      <c r="E9" s="2699"/>
      <c r="F9" s="487" t="s">
        <v>1</v>
      </c>
      <c r="N9" s="25"/>
    </row>
    <row r="10" spans="1:15" ht="25.5" customHeight="1">
      <c r="B10" s="11"/>
      <c r="C10" s="11"/>
      <c r="D10" s="11"/>
      <c r="E10" s="3"/>
      <c r="G10" s="2700" t="s">
        <v>2</v>
      </c>
      <c r="H10" s="2700"/>
      <c r="I10" s="2700"/>
      <c r="J10" s="2701" t="str">
        <f>IF(データ登録!B9="","",データ登録!B9)</f>
        <v>㈱○○建設</v>
      </c>
      <c r="K10" s="2701"/>
      <c r="L10" s="2701"/>
      <c r="M10" s="2701"/>
      <c r="N10" s="25"/>
    </row>
    <row r="11" spans="1:15" ht="25.5" customHeight="1">
      <c r="B11" s="11"/>
      <c r="C11" s="11"/>
      <c r="D11" s="11"/>
      <c r="E11" s="3"/>
      <c r="F11" s="64"/>
      <c r="G11" s="2700" t="s">
        <v>3</v>
      </c>
      <c r="H11" s="2700"/>
      <c r="I11" s="2700"/>
      <c r="J11" s="2697"/>
      <c r="K11" s="2697"/>
      <c r="L11" s="2697"/>
      <c r="M11" s="2697"/>
      <c r="N11" s="25"/>
    </row>
    <row r="12" spans="1:15" ht="16.5" customHeight="1">
      <c r="B12" s="11"/>
      <c r="C12" s="11"/>
      <c r="D12" s="11"/>
      <c r="E12" s="3"/>
      <c r="G12" s="3" t="s">
        <v>937</v>
      </c>
      <c r="H12" s="9"/>
      <c r="I12" s="362" t="s">
        <v>938</v>
      </c>
      <c r="N12" s="25"/>
    </row>
    <row r="13" spans="1:15" ht="27.75" customHeight="1">
      <c r="B13" s="11"/>
      <c r="C13" s="11"/>
      <c r="D13" s="11"/>
      <c r="E13" s="3"/>
      <c r="F13" s="64"/>
      <c r="G13" s="2696" t="s">
        <v>276</v>
      </c>
      <c r="H13" s="1170"/>
      <c r="I13" s="1170"/>
      <c r="J13" s="2697"/>
      <c r="K13" s="2697"/>
      <c r="L13" s="2697"/>
      <c r="M13" s="69"/>
      <c r="N13" s="25"/>
    </row>
    <row r="14" spans="1:15" ht="24.75" customHeight="1">
      <c r="B14" s="11"/>
      <c r="C14" s="11"/>
      <c r="D14" s="11"/>
      <c r="E14" s="3"/>
      <c r="F14" s="64"/>
      <c r="G14" s="3"/>
      <c r="H14" s="3"/>
      <c r="I14" s="3"/>
      <c r="J14" s="78"/>
      <c r="K14" s="78"/>
      <c r="L14" s="78"/>
      <c r="M14" s="68"/>
      <c r="N14" s="25"/>
    </row>
    <row r="15" spans="1:15" ht="18" customHeight="1">
      <c r="C15" s="2091" t="s">
        <v>1101</v>
      </c>
      <c r="D15" s="2091"/>
      <c r="E15" s="2091"/>
      <c r="F15" s="2091"/>
      <c r="G15" s="2091"/>
      <c r="H15" s="2091"/>
      <c r="I15" s="2091"/>
      <c r="J15" s="2091"/>
      <c r="K15" s="2091"/>
      <c r="L15" s="2091"/>
      <c r="M15" s="64"/>
    </row>
    <row r="16" spans="1:15" ht="18" customHeight="1">
      <c r="B16" s="64"/>
      <c r="C16" s="2091"/>
      <c r="D16" s="2091"/>
      <c r="E16" s="2091"/>
      <c r="F16" s="2091"/>
      <c r="G16" s="2091"/>
      <c r="H16" s="2091"/>
      <c r="I16" s="2091"/>
      <c r="J16" s="2091"/>
      <c r="K16" s="2091"/>
      <c r="L16" s="2091"/>
      <c r="M16" s="64"/>
    </row>
    <row r="17" spans="2:52" ht="18" customHeight="1">
      <c r="C17" s="2091"/>
      <c r="D17" s="2091"/>
      <c r="E17" s="2091"/>
      <c r="F17" s="2091"/>
      <c r="G17" s="2091"/>
      <c r="H17" s="2091"/>
      <c r="I17" s="2091"/>
      <c r="J17" s="2091"/>
      <c r="K17" s="2091"/>
      <c r="L17" s="2091"/>
      <c r="M17" s="64"/>
    </row>
    <row r="18" spans="2:52" ht="18" customHeight="1">
      <c r="B18" s="64"/>
      <c r="C18" s="2091"/>
      <c r="D18" s="2091"/>
      <c r="E18" s="2091"/>
      <c r="F18" s="2091"/>
      <c r="G18" s="2091"/>
      <c r="H18" s="2091"/>
      <c r="I18" s="2091"/>
      <c r="J18" s="2091"/>
      <c r="K18" s="2091"/>
      <c r="L18" s="2091"/>
      <c r="M18" s="64"/>
    </row>
    <row r="19" spans="2:52" ht="15" customHeight="1">
      <c r="B19" s="8"/>
      <c r="C19" s="8"/>
      <c r="D19" s="8"/>
      <c r="E19" s="8"/>
      <c r="F19" s="8"/>
      <c r="G19" s="8"/>
      <c r="H19" s="8"/>
      <c r="I19" s="8"/>
      <c r="J19" s="8"/>
      <c r="K19" s="8"/>
      <c r="L19" s="8"/>
      <c r="M19" s="8"/>
    </row>
    <row r="20" spans="2:52" ht="30" customHeight="1">
      <c r="B20" s="2677" t="s">
        <v>674</v>
      </c>
      <c r="C20" s="2678"/>
      <c r="D20" s="2678"/>
      <c r="E20" s="2679"/>
      <c r="F20" s="56" t="s">
        <v>675</v>
      </c>
      <c r="G20" s="2677" t="s">
        <v>676</v>
      </c>
      <c r="H20" s="2678"/>
      <c r="I20" s="1230"/>
      <c r="J20" s="2677" t="s">
        <v>677</v>
      </c>
      <c r="K20" s="2679"/>
      <c r="L20" s="2688" t="s">
        <v>678</v>
      </c>
      <c r="M20" s="2688"/>
    </row>
    <row r="21" spans="2:52" ht="30" customHeight="1">
      <c r="B21" s="2692"/>
      <c r="C21" s="2693"/>
      <c r="D21" s="2693"/>
      <c r="E21" s="2694"/>
      <c r="F21" s="59"/>
      <c r="G21" s="2685" t="str">
        <f ca="1">IF(F21="","",TODAY()-F21)</f>
        <v/>
      </c>
      <c r="H21" s="2686"/>
      <c r="I21" s="1230"/>
      <c r="J21" s="2662"/>
      <c r="K21" s="2663"/>
      <c r="L21" s="2664"/>
      <c r="M21" s="2664"/>
    </row>
    <row r="22" spans="2:52" ht="30" customHeight="1">
      <c r="B22" s="2662"/>
      <c r="C22" s="2676"/>
      <c r="D22" s="2676"/>
      <c r="E22" s="2663"/>
      <c r="F22" s="59"/>
      <c r="G22" s="2685"/>
      <c r="H22" s="2686"/>
      <c r="I22" s="2695"/>
      <c r="J22" s="60"/>
      <c r="K22" s="61"/>
      <c r="L22" s="2662"/>
      <c r="M22" s="2663"/>
    </row>
    <row r="23" spans="2:52" ht="30" customHeight="1">
      <c r="B23" s="2692"/>
      <c r="C23" s="2693"/>
      <c r="D23" s="2693"/>
      <c r="E23" s="2694"/>
      <c r="F23" s="59"/>
      <c r="G23" s="2685"/>
      <c r="H23" s="2686"/>
      <c r="I23" s="2695"/>
      <c r="J23" s="2662"/>
      <c r="K23" s="2663"/>
      <c r="L23" s="2664"/>
      <c r="M23" s="2664"/>
    </row>
    <row r="24" spans="2:52" ht="30" customHeight="1">
      <c r="B24" s="2692"/>
      <c r="C24" s="2693"/>
      <c r="D24" s="2693"/>
      <c r="E24" s="2694"/>
      <c r="F24" s="59"/>
      <c r="G24" s="2685"/>
      <c r="H24" s="2686"/>
      <c r="I24" s="2695"/>
      <c r="J24" s="2662"/>
      <c r="K24" s="2663"/>
      <c r="L24" s="2664"/>
      <c r="M24" s="2664"/>
    </row>
    <row r="25" spans="2:52" ht="30" customHeight="1">
      <c r="B25" s="2692"/>
      <c r="C25" s="2693"/>
      <c r="D25" s="2693"/>
      <c r="E25" s="2694"/>
      <c r="F25" s="59"/>
      <c r="G25" s="2685"/>
      <c r="H25" s="2686"/>
      <c r="I25" s="2695"/>
      <c r="J25" s="2662"/>
      <c r="K25" s="2663"/>
      <c r="L25" s="2664"/>
      <c r="M25" s="2664"/>
    </row>
    <row r="26" spans="2:52" ht="30" customHeight="1">
      <c r="B26" s="2692"/>
      <c r="C26" s="2693"/>
      <c r="D26" s="2693"/>
      <c r="E26" s="2694"/>
      <c r="F26" s="59"/>
      <c r="G26" s="2685"/>
      <c r="H26" s="2686"/>
      <c r="I26" s="2695"/>
      <c r="J26" s="2662"/>
      <c r="K26" s="2663"/>
      <c r="L26" s="2664"/>
      <c r="M26" s="2664"/>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2:52" ht="30" customHeight="1">
      <c r="B27" s="2692"/>
      <c r="C27" s="2693"/>
      <c r="D27" s="2693"/>
      <c r="E27" s="2694"/>
      <c r="F27" s="59"/>
      <c r="G27" s="2685"/>
      <c r="H27" s="2686"/>
      <c r="I27" s="2695"/>
      <c r="J27" s="2662"/>
      <c r="K27" s="2663"/>
      <c r="L27" s="2664"/>
      <c r="M27" s="2664"/>
      <c r="N27" s="260"/>
      <c r="O27" s="260"/>
      <c r="P27" s="260"/>
      <c r="Q27" s="260"/>
      <c r="R27" s="260"/>
      <c r="S27" s="260"/>
      <c r="T27" s="260"/>
      <c r="U27" s="260"/>
      <c r="V27" s="260"/>
      <c r="W27" s="260"/>
      <c r="X27" s="260"/>
      <c r="Y27" s="260"/>
      <c r="Z27" s="260"/>
      <c r="AA27" s="260"/>
      <c r="AB27" s="260"/>
      <c r="AC27" s="260"/>
      <c r="AD27" s="260"/>
      <c r="AI27" s="260"/>
      <c r="AJ27" s="260"/>
      <c r="AK27" s="260"/>
      <c r="AL27" s="260"/>
      <c r="AM27" s="260"/>
      <c r="AN27" s="260"/>
      <c r="AO27" s="260"/>
      <c r="AP27" s="260"/>
      <c r="AQ27" s="260"/>
      <c r="AR27" s="260"/>
      <c r="AS27" s="260"/>
      <c r="AT27" s="260"/>
      <c r="AU27" s="260"/>
      <c r="AV27" s="260"/>
      <c r="AW27" s="260"/>
      <c r="AX27" s="260"/>
      <c r="AY27" s="260"/>
      <c r="AZ27" s="260"/>
    </row>
    <row r="28" spans="2:52" ht="30" customHeight="1">
      <c r="B28" s="2692"/>
      <c r="C28" s="2693"/>
      <c r="D28" s="2693"/>
      <c r="E28" s="2694"/>
      <c r="F28" s="59"/>
      <c r="G28" s="2685"/>
      <c r="H28" s="2686"/>
      <c r="I28" s="2695"/>
      <c r="J28" s="2662"/>
      <c r="K28" s="2663"/>
      <c r="L28" s="2664"/>
      <c r="M28" s="2664"/>
      <c r="N28" s="260"/>
      <c r="O28" s="260"/>
      <c r="P28" s="260"/>
      <c r="Q28" s="260"/>
      <c r="R28" s="260"/>
      <c r="S28" s="260"/>
      <c r="T28" s="260"/>
      <c r="U28" s="260"/>
      <c r="V28" s="260"/>
      <c r="W28" s="260"/>
      <c r="X28" s="260"/>
      <c r="Y28" s="260"/>
      <c r="Z28" s="260"/>
      <c r="AA28" s="260"/>
      <c r="AB28" s="260"/>
      <c r="AC28" s="260"/>
      <c r="AD28" s="260"/>
      <c r="AI28" s="260"/>
      <c r="AJ28" s="260"/>
      <c r="AK28" s="260"/>
      <c r="AL28" s="260"/>
      <c r="AM28" s="260"/>
      <c r="AN28" s="260"/>
      <c r="AO28" s="260"/>
      <c r="AP28" s="260"/>
      <c r="AQ28" s="260"/>
      <c r="AR28" s="260"/>
      <c r="AS28" s="260"/>
      <c r="AT28" s="260"/>
      <c r="AU28" s="260"/>
      <c r="AV28" s="260"/>
      <c r="AW28" s="260"/>
      <c r="AX28" s="260"/>
      <c r="AY28" s="260"/>
      <c r="AZ28" s="260"/>
    </row>
    <row r="29" spans="2:52" ht="30" customHeight="1">
      <c r="B29" s="2692"/>
      <c r="C29" s="2693"/>
      <c r="D29" s="2693"/>
      <c r="E29" s="2694"/>
      <c r="F29" s="59"/>
      <c r="G29" s="2685"/>
      <c r="H29" s="2686"/>
      <c r="I29" s="2695"/>
      <c r="J29" s="2662"/>
      <c r="K29" s="2663"/>
      <c r="L29" s="2664"/>
      <c r="M29" s="2664"/>
      <c r="N29" s="260"/>
      <c r="O29" s="260"/>
      <c r="P29" s="260"/>
      <c r="Q29" s="260"/>
      <c r="R29" s="260"/>
      <c r="S29" s="260"/>
      <c r="T29" s="260"/>
      <c r="U29" s="260"/>
      <c r="V29" s="260"/>
      <c r="W29" s="260"/>
      <c r="X29" s="260"/>
      <c r="Y29" s="260"/>
      <c r="Z29" s="260"/>
      <c r="AA29" s="260"/>
      <c r="AB29" s="260"/>
      <c r="AC29" s="260"/>
      <c r="AD29" s="260"/>
      <c r="AI29" s="260"/>
      <c r="AJ29" s="260"/>
      <c r="AK29" s="260"/>
      <c r="AL29" s="260"/>
      <c r="AM29" s="260"/>
      <c r="AN29" s="260"/>
      <c r="AO29" s="260"/>
      <c r="AP29" s="260"/>
      <c r="AQ29" s="260"/>
      <c r="AR29" s="260"/>
      <c r="AS29" s="260"/>
      <c r="AT29" s="260"/>
      <c r="AU29" s="260"/>
      <c r="AV29" s="260"/>
      <c r="AW29" s="260"/>
      <c r="AX29" s="260"/>
      <c r="AY29" s="260"/>
      <c r="AZ29" s="260"/>
    </row>
    <row r="30" spans="2:52" ht="30" customHeight="1">
      <c r="B30" s="2692"/>
      <c r="C30" s="2693"/>
      <c r="D30" s="2693"/>
      <c r="E30" s="2694"/>
      <c r="F30" s="59"/>
      <c r="G30" s="2685"/>
      <c r="H30" s="2686"/>
      <c r="I30" s="2695"/>
      <c r="J30" s="2662"/>
      <c r="K30" s="2663"/>
      <c r="L30" s="2664"/>
      <c r="M30" s="2664"/>
      <c r="N30" s="260"/>
      <c r="O30" s="260"/>
      <c r="P30" s="260"/>
      <c r="Q30" s="260"/>
      <c r="R30" s="260"/>
      <c r="S30" s="260"/>
      <c r="T30" s="260"/>
      <c r="U30" s="260"/>
      <c r="V30" s="260"/>
      <c r="W30" s="260"/>
      <c r="X30" s="260"/>
      <c r="Y30" s="260"/>
      <c r="Z30" s="260"/>
      <c r="AA30" s="260"/>
      <c r="AB30" s="260"/>
      <c r="AC30" s="260"/>
      <c r="AD30" s="260"/>
      <c r="AI30" s="260"/>
      <c r="AJ30" s="260"/>
      <c r="AK30" s="260"/>
      <c r="AL30" s="260"/>
      <c r="AM30" s="260"/>
      <c r="AN30" s="260"/>
      <c r="AO30" s="260"/>
      <c r="AP30" s="260"/>
      <c r="AQ30" s="260"/>
      <c r="AR30" s="260"/>
      <c r="AS30" s="260"/>
      <c r="AT30" s="260"/>
      <c r="AU30" s="260"/>
      <c r="AV30" s="260"/>
      <c r="AW30" s="260"/>
      <c r="AX30" s="260"/>
      <c r="AY30" s="260"/>
      <c r="AZ30" s="260"/>
    </row>
    <row r="31" spans="2:52">
      <c r="B31" s="261"/>
      <c r="C31" s="263"/>
      <c r="D31" s="263"/>
      <c r="E31" s="260"/>
      <c r="F31" s="260"/>
      <c r="H31" s="261"/>
      <c r="I31" s="262"/>
      <c r="J31" s="260"/>
      <c r="N31" s="260"/>
      <c r="O31" s="260"/>
      <c r="P31" s="260"/>
      <c r="Q31" s="260"/>
      <c r="R31" s="260"/>
      <c r="S31" s="260"/>
      <c r="T31" s="260"/>
      <c r="U31" s="260"/>
      <c r="V31" s="260"/>
      <c r="W31" s="260"/>
      <c r="X31" s="260"/>
      <c r="Y31" s="260"/>
      <c r="Z31" s="260"/>
      <c r="AA31" s="260"/>
      <c r="AB31" s="260"/>
      <c r="AC31" s="260"/>
      <c r="AD31" s="260"/>
      <c r="AI31" s="260"/>
      <c r="AJ31" s="260"/>
      <c r="AK31" s="260"/>
      <c r="AL31" s="260"/>
      <c r="AM31" s="260"/>
      <c r="AN31" s="260"/>
      <c r="AO31" s="260"/>
      <c r="AP31" s="260"/>
      <c r="AQ31" s="260"/>
      <c r="AR31" s="260"/>
      <c r="AS31" s="260"/>
      <c r="AT31" s="260"/>
      <c r="AU31" s="260"/>
      <c r="AV31" s="260"/>
      <c r="AW31" s="260"/>
      <c r="AX31" s="260"/>
      <c r="AY31" s="260"/>
      <c r="AZ31" s="260"/>
    </row>
    <row r="32" spans="2:52">
      <c r="B32" s="261"/>
      <c r="C32" s="263"/>
      <c r="D32" s="263"/>
      <c r="E32" s="260"/>
      <c r="F32" s="260"/>
      <c r="H32" s="261"/>
      <c r="I32" s="262"/>
      <c r="J32" s="260"/>
      <c r="N32" s="260"/>
      <c r="O32" s="260"/>
      <c r="P32" s="260"/>
      <c r="Q32" s="260"/>
      <c r="R32" s="260"/>
      <c r="S32" s="260"/>
      <c r="T32" s="260"/>
      <c r="U32" s="260"/>
      <c r="V32" s="260"/>
      <c r="W32" s="260"/>
      <c r="X32" s="260"/>
      <c r="Y32" s="260"/>
      <c r="Z32" s="260"/>
      <c r="AA32" s="260"/>
      <c r="AB32" s="260"/>
      <c r="AC32" s="260"/>
      <c r="AD32" s="260"/>
      <c r="AI32" s="260"/>
      <c r="AJ32" s="260"/>
      <c r="AK32" s="260"/>
      <c r="AL32" s="260"/>
      <c r="AM32" s="260"/>
      <c r="AN32" s="260"/>
      <c r="AO32" s="260"/>
      <c r="AP32" s="260"/>
      <c r="AQ32" s="260"/>
      <c r="AR32" s="260"/>
      <c r="AS32" s="260"/>
      <c r="AT32" s="260"/>
      <c r="AU32" s="260"/>
      <c r="AV32" s="260"/>
      <c r="AW32" s="260"/>
      <c r="AX32" s="260"/>
      <c r="AY32" s="260"/>
      <c r="AZ32" s="260"/>
    </row>
    <row r="33" spans="2:52">
      <c r="B33" s="261"/>
      <c r="C33" s="263"/>
      <c r="D33" s="263"/>
      <c r="E33" s="260"/>
      <c r="F33" s="260"/>
      <c r="H33" s="261"/>
      <c r="I33" s="262"/>
      <c r="J33" s="260"/>
      <c r="N33" s="260"/>
      <c r="O33" s="260"/>
      <c r="P33" s="260"/>
      <c r="Q33" s="260"/>
      <c r="R33" s="260"/>
      <c r="S33" s="260"/>
      <c r="T33" s="260"/>
      <c r="U33" s="260"/>
      <c r="V33" s="260"/>
      <c r="W33" s="260"/>
      <c r="X33" s="260"/>
      <c r="Y33" s="260"/>
      <c r="Z33" s="260"/>
      <c r="AA33" s="260"/>
      <c r="AB33" s="260"/>
      <c r="AC33" s="260"/>
      <c r="AD33" s="260"/>
      <c r="AI33" s="260"/>
      <c r="AJ33" s="260"/>
      <c r="AK33" s="260"/>
      <c r="AL33" s="260"/>
      <c r="AM33" s="260"/>
      <c r="AN33" s="260"/>
      <c r="AO33" s="260"/>
      <c r="AP33" s="260"/>
      <c r="AQ33" s="260"/>
      <c r="AR33" s="260"/>
      <c r="AS33" s="260"/>
      <c r="AT33" s="260"/>
      <c r="AU33" s="260"/>
      <c r="AV33" s="260"/>
      <c r="AW33" s="260"/>
      <c r="AX33" s="260"/>
      <c r="AY33" s="260"/>
      <c r="AZ33" s="260"/>
    </row>
    <row r="34" spans="2:52">
      <c r="B34" s="264"/>
      <c r="C34" s="263"/>
      <c r="D34" s="263"/>
      <c r="E34" s="260"/>
      <c r="F34" s="260"/>
      <c r="H34" s="261"/>
      <c r="I34" s="262"/>
      <c r="J34" s="260"/>
      <c r="N34" s="260"/>
      <c r="O34" s="260"/>
      <c r="P34" s="260"/>
      <c r="Q34" s="260"/>
      <c r="R34" s="260"/>
      <c r="S34" s="260"/>
      <c r="T34" s="260"/>
      <c r="U34" s="260"/>
      <c r="V34" s="260"/>
      <c r="W34" s="260"/>
      <c r="X34" s="260"/>
      <c r="Y34" s="260"/>
      <c r="Z34" s="260"/>
      <c r="AA34" s="260"/>
      <c r="AB34" s="260"/>
      <c r="AC34" s="260"/>
      <c r="AD34" s="260"/>
      <c r="AI34" s="260"/>
      <c r="AJ34" s="260"/>
      <c r="AK34" s="260"/>
      <c r="AL34" s="260"/>
      <c r="AM34" s="260"/>
      <c r="AN34" s="260"/>
      <c r="AO34" s="260"/>
      <c r="AP34" s="260"/>
      <c r="AQ34" s="260"/>
      <c r="AR34" s="260"/>
      <c r="AS34" s="260"/>
      <c r="AT34" s="260"/>
      <c r="AU34" s="260"/>
      <c r="AV34" s="260"/>
      <c r="AW34" s="260"/>
      <c r="AX34" s="260"/>
      <c r="AY34" s="260"/>
      <c r="AZ34" s="260"/>
    </row>
    <row r="35" spans="2:52">
      <c r="B35" s="261"/>
      <c r="C35" s="262"/>
      <c r="D35" s="262"/>
      <c r="E35" s="260"/>
      <c r="F35" s="260"/>
      <c r="H35" s="261"/>
      <c r="I35" s="262"/>
      <c r="J35" s="260"/>
      <c r="N35" s="260"/>
      <c r="O35" s="260"/>
      <c r="P35" s="260"/>
      <c r="Q35" s="260"/>
      <c r="R35" s="260"/>
      <c r="S35" s="260"/>
      <c r="T35" s="260"/>
      <c r="U35" s="260"/>
      <c r="V35" s="260"/>
      <c r="W35" s="260"/>
      <c r="X35" s="260"/>
      <c r="Y35" s="260"/>
      <c r="Z35" s="260"/>
      <c r="AA35" s="260"/>
      <c r="AB35" s="260"/>
      <c r="AC35" s="260"/>
      <c r="AD35" s="260"/>
      <c r="AI35" s="260"/>
      <c r="AJ35" s="260"/>
      <c r="AK35" s="260"/>
      <c r="AL35" s="260"/>
      <c r="AM35" s="260"/>
      <c r="AN35" s="260"/>
      <c r="AO35" s="260"/>
      <c r="AP35" s="260"/>
      <c r="AQ35" s="260"/>
      <c r="AR35" s="260"/>
      <c r="AS35" s="260"/>
      <c r="AT35" s="260"/>
      <c r="AU35" s="260"/>
      <c r="AV35" s="260"/>
      <c r="AW35" s="260"/>
      <c r="AX35" s="260"/>
      <c r="AY35" s="260"/>
      <c r="AZ35" s="260"/>
    </row>
    <row r="36" spans="2:52">
      <c r="B36" s="261"/>
      <c r="C36" s="262"/>
      <c r="D36" s="262"/>
      <c r="E36" s="260"/>
      <c r="F36" s="260"/>
      <c r="H36" s="261"/>
      <c r="I36" s="262"/>
      <c r="J36" s="260"/>
      <c r="N36" s="260"/>
      <c r="O36" s="260"/>
      <c r="P36" s="260"/>
      <c r="Q36" s="260"/>
      <c r="R36" s="260"/>
      <c r="S36" s="260"/>
      <c r="T36" s="260"/>
      <c r="U36" s="260"/>
      <c r="V36" s="260"/>
      <c r="W36" s="260"/>
      <c r="X36" s="260"/>
      <c r="Y36" s="260"/>
      <c r="Z36" s="260"/>
      <c r="AA36" s="260"/>
      <c r="AB36" s="260"/>
      <c r="AC36" s="260"/>
      <c r="AD36" s="260"/>
      <c r="AI36" s="260"/>
      <c r="AJ36" s="260"/>
      <c r="AK36" s="260"/>
      <c r="AL36" s="260"/>
      <c r="AM36" s="260"/>
      <c r="AN36" s="260"/>
      <c r="AO36" s="260"/>
      <c r="AP36" s="260"/>
      <c r="AQ36" s="260"/>
      <c r="AR36" s="260"/>
      <c r="AS36" s="260"/>
      <c r="AT36" s="260"/>
      <c r="AU36" s="260"/>
      <c r="AV36" s="260"/>
      <c r="AW36" s="260"/>
      <c r="AX36" s="260"/>
      <c r="AY36" s="260"/>
      <c r="AZ36" s="260"/>
    </row>
    <row r="37" spans="2:52">
      <c r="B37" s="261"/>
      <c r="C37" s="262"/>
      <c r="D37" s="262"/>
      <c r="E37" s="260"/>
      <c r="F37" s="260"/>
      <c r="H37" s="261"/>
      <c r="I37" s="262"/>
      <c r="J37" s="260"/>
      <c r="N37" s="260"/>
      <c r="O37" s="260"/>
      <c r="P37" s="260"/>
      <c r="Q37" s="260"/>
      <c r="R37" s="260"/>
      <c r="S37" s="260"/>
      <c r="T37" s="260"/>
      <c r="U37" s="260"/>
      <c r="V37" s="260"/>
      <c r="W37" s="260"/>
      <c r="X37" s="260"/>
      <c r="Y37" s="260"/>
      <c r="Z37" s="260"/>
      <c r="AA37" s="260"/>
      <c r="AB37" s="260"/>
      <c r="AC37" s="260"/>
      <c r="AD37" s="260"/>
      <c r="AI37" s="260"/>
      <c r="AJ37" s="260"/>
      <c r="AK37" s="260"/>
      <c r="AL37" s="260"/>
      <c r="AM37" s="260"/>
      <c r="AN37" s="260"/>
      <c r="AO37" s="260"/>
      <c r="AP37" s="260"/>
      <c r="AQ37" s="260"/>
      <c r="AR37" s="260"/>
      <c r="AS37" s="260"/>
      <c r="AT37" s="260"/>
      <c r="AU37" s="260"/>
      <c r="AV37" s="260"/>
      <c r="AW37" s="260"/>
      <c r="AX37" s="260"/>
      <c r="AY37" s="260"/>
      <c r="AZ37" s="260"/>
    </row>
    <row r="38" spans="2:52">
      <c r="B38" s="261"/>
      <c r="C38" s="262"/>
      <c r="D38" s="262"/>
      <c r="E38" s="260"/>
      <c r="F38" s="260"/>
      <c r="H38" s="261"/>
      <c r="I38" s="262"/>
      <c r="J38" s="260"/>
      <c r="N38" s="260"/>
      <c r="O38" s="260"/>
      <c r="P38" s="260"/>
      <c r="Q38" s="260"/>
      <c r="R38" s="260"/>
      <c r="S38" s="260"/>
      <c r="T38" s="260"/>
      <c r="U38" s="260"/>
      <c r="V38" s="260"/>
      <c r="W38" s="260"/>
      <c r="X38" s="260"/>
      <c r="Y38" s="260"/>
      <c r="Z38" s="260"/>
      <c r="AA38" s="260"/>
      <c r="AB38" s="260"/>
      <c r="AC38" s="260"/>
      <c r="AD38" s="260"/>
      <c r="AI38" s="260"/>
      <c r="AJ38" s="260"/>
      <c r="AK38" s="260"/>
      <c r="AL38" s="260"/>
      <c r="AM38" s="260"/>
      <c r="AN38" s="260"/>
      <c r="AO38" s="260"/>
      <c r="AP38" s="260"/>
      <c r="AQ38" s="260"/>
      <c r="AR38" s="260"/>
      <c r="AS38" s="260"/>
      <c r="AT38" s="260"/>
      <c r="AU38" s="260"/>
      <c r="AV38" s="260"/>
      <c r="AW38" s="260"/>
      <c r="AX38" s="260"/>
      <c r="AY38" s="260"/>
      <c r="AZ38" s="260"/>
    </row>
    <row r="39" spans="2:52">
      <c r="B39" s="261"/>
      <c r="C39" s="262"/>
      <c r="D39" s="262"/>
      <c r="E39" s="260"/>
      <c r="F39" s="260"/>
      <c r="H39" s="261"/>
      <c r="I39" s="262"/>
      <c r="J39" s="260"/>
      <c r="N39" s="260"/>
      <c r="O39" s="260"/>
      <c r="P39" s="260"/>
      <c r="Q39" s="260"/>
      <c r="R39" s="260"/>
      <c r="S39" s="260"/>
      <c r="T39" s="260"/>
      <c r="U39" s="260"/>
      <c r="V39" s="260"/>
      <c r="W39" s="260"/>
      <c r="X39" s="260"/>
      <c r="Y39" s="260"/>
      <c r="Z39" s="260"/>
      <c r="AA39" s="260"/>
      <c r="AB39" s="260"/>
      <c r="AC39" s="260"/>
      <c r="AD39" s="260"/>
      <c r="AI39" s="260"/>
      <c r="AJ39" s="260"/>
      <c r="AK39" s="260"/>
      <c r="AL39" s="260"/>
      <c r="AM39" s="260"/>
      <c r="AN39" s="260"/>
      <c r="AO39" s="260"/>
      <c r="AP39" s="260"/>
      <c r="AQ39" s="260"/>
      <c r="AR39" s="260"/>
      <c r="AS39" s="260"/>
      <c r="AT39" s="260"/>
      <c r="AU39" s="260"/>
      <c r="AV39" s="260"/>
      <c r="AW39" s="260"/>
      <c r="AX39" s="260"/>
      <c r="AY39" s="260"/>
      <c r="AZ39" s="260"/>
    </row>
    <row r="40" spans="2:52">
      <c r="B40" s="261"/>
      <c r="C40" s="262"/>
      <c r="D40" s="262"/>
      <c r="E40" s="260"/>
      <c r="F40" s="260"/>
      <c r="H40" s="261"/>
      <c r="I40" s="262"/>
      <c r="J40" s="260"/>
      <c r="N40" s="260"/>
      <c r="O40" s="260"/>
      <c r="P40" s="260"/>
      <c r="Q40" s="260"/>
      <c r="R40" s="260"/>
      <c r="S40" s="260"/>
      <c r="T40" s="260"/>
      <c r="U40" s="260"/>
      <c r="V40" s="260"/>
      <c r="W40" s="260"/>
      <c r="X40" s="260"/>
      <c r="Y40" s="260"/>
      <c r="Z40" s="260"/>
      <c r="AA40" s="260"/>
      <c r="AB40" s="260"/>
      <c r="AC40" s="260"/>
      <c r="AD40" s="260"/>
      <c r="AI40" s="260"/>
      <c r="AJ40" s="260"/>
      <c r="AK40" s="260"/>
      <c r="AL40" s="260"/>
      <c r="AM40" s="260"/>
      <c r="AN40" s="260"/>
      <c r="AO40" s="260"/>
      <c r="AP40" s="260"/>
      <c r="AQ40" s="260"/>
      <c r="AR40" s="260"/>
      <c r="AS40" s="260"/>
      <c r="AT40" s="260"/>
      <c r="AU40" s="260"/>
      <c r="AV40" s="260"/>
      <c r="AW40" s="260"/>
      <c r="AX40" s="260"/>
      <c r="AY40" s="260"/>
      <c r="AZ40" s="260"/>
    </row>
    <row r="41" spans="2:52">
      <c r="B41" s="261"/>
      <c r="C41" s="262"/>
      <c r="D41" s="262"/>
      <c r="E41" s="260"/>
      <c r="F41" s="260"/>
      <c r="H41" s="261"/>
      <c r="I41" s="262"/>
      <c r="J41" s="260"/>
      <c r="N41" s="260"/>
      <c r="O41" s="260"/>
      <c r="P41" s="260"/>
      <c r="Q41" s="260"/>
      <c r="R41" s="260"/>
      <c r="S41" s="260"/>
      <c r="T41" s="260"/>
      <c r="U41" s="260"/>
      <c r="V41" s="260"/>
      <c r="W41" s="260"/>
      <c r="X41" s="260"/>
      <c r="Y41" s="260"/>
      <c r="Z41" s="260"/>
      <c r="AA41" s="260"/>
      <c r="AB41" s="260"/>
      <c r="AC41" s="260"/>
      <c r="AD41" s="260"/>
      <c r="AI41" s="260"/>
      <c r="AJ41" s="260"/>
      <c r="AK41" s="260"/>
      <c r="AL41" s="260"/>
      <c r="AM41" s="260"/>
      <c r="AN41" s="260"/>
      <c r="AO41" s="260"/>
      <c r="AP41" s="260"/>
      <c r="AQ41" s="260"/>
      <c r="AR41" s="260"/>
      <c r="AS41" s="260"/>
      <c r="AT41" s="260"/>
      <c r="AU41" s="260"/>
      <c r="AV41" s="260"/>
      <c r="AW41" s="260"/>
      <c r="AX41" s="260"/>
      <c r="AY41" s="260"/>
      <c r="AZ41" s="260"/>
    </row>
    <row r="42" spans="2:52">
      <c r="B42" s="261"/>
      <c r="C42" s="262"/>
      <c r="D42" s="262"/>
      <c r="E42" s="260"/>
      <c r="F42" s="260"/>
      <c r="H42" s="261"/>
      <c r="I42" s="262"/>
      <c r="J42" s="260"/>
      <c r="N42" s="260"/>
      <c r="O42" s="260"/>
      <c r="P42" s="260"/>
      <c r="Q42" s="260"/>
      <c r="R42" s="260"/>
      <c r="S42" s="260"/>
      <c r="T42" s="260"/>
      <c r="U42" s="260"/>
      <c r="V42" s="260"/>
      <c r="W42" s="260"/>
      <c r="X42" s="260"/>
      <c r="Y42" s="260"/>
      <c r="Z42" s="260"/>
      <c r="AA42" s="260"/>
      <c r="AB42" s="260"/>
      <c r="AC42" s="260"/>
      <c r="AD42" s="260"/>
      <c r="AI42" s="260"/>
      <c r="AJ42" s="260"/>
      <c r="AK42" s="260"/>
      <c r="AL42" s="260"/>
      <c r="AM42" s="260"/>
      <c r="AN42" s="260"/>
      <c r="AO42" s="260"/>
      <c r="AP42" s="260"/>
      <c r="AQ42" s="260"/>
      <c r="AR42" s="260"/>
      <c r="AS42" s="260"/>
      <c r="AT42" s="260"/>
      <c r="AU42" s="260"/>
      <c r="AV42" s="260"/>
      <c r="AW42" s="260"/>
      <c r="AX42" s="260"/>
      <c r="AY42" s="260"/>
      <c r="AZ42" s="260"/>
    </row>
    <row r="43" spans="2:52">
      <c r="B43" s="261"/>
      <c r="C43" s="262"/>
      <c r="D43" s="262"/>
      <c r="E43" s="260"/>
      <c r="F43" s="260"/>
      <c r="H43" s="261"/>
      <c r="I43" s="262"/>
      <c r="J43" s="260"/>
      <c r="N43" s="260"/>
      <c r="O43" s="260"/>
      <c r="P43" s="260"/>
      <c r="Q43" s="260"/>
      <c r="R43" s="260"/>
      <c r="S43" s="260"/>
      <c r="T43" s="260"/>
      <c r="U43" s="260"/>
      <c r="V43" s="260"/>
      <c r="W43" s="260"/>
      <c r="X43" s="260"/>
      <c r="Y43" s="260"/>
      <c r="Z43" s="260"/>
      <c r="AA43" s="260"/>
      <c r="AB43" s="260"/>
      <c r="AC43" s="260"/>
      <c r="AD43" s="260"/>
      <c r="AI43" s="260"/>
      <c r="AJ43" s="260"/>
      <c r="AK43" s="260"/>
      <c r="AL43" s="260"/>
      <c r="AM43" s="260"/>
      <c r="AN43" s="260"/>
      <c r="AO43" s="260"/>
      <c r="AP43" s="260"/>
      <c r="AQ43" s="260"/>
      <c r="AR43" s="260"/>
      <c r="AS43" s="260"/>
      <c r="AT43" s="260"/>
      <c r="AU43" s="260"/>
      <c r="AV43" s="260"/>
      <c r="AW43" s="260"/>
      <c r="AX43" s="260"/>
      <c r="AY43" s="260"/>
      <c r="AZ43" s="260"/>
    </row>
    <row r="44" spans="2:52">
      <c r="F44" s="25"/>
      <c r="J44" s="25"/>
      <c r="K44" s="25"/>
      <c r="L44" s="25"/>
      <c r="M44" s="25"/>
      <c r="N44" s="25"/>
      <c r="O44" s="25"/>
      <c r="P44" s="25"/>
      <c r="Q44" s="25"/>
      <c r="R44" s="25"/>
      <c r="S44" s="25"/>
      <c r="T44" s="25"/>
      <c r="U44" s="25"/>
      <c r="V44" s="25"/>
      <c r="W44" s="25"/>
      <c r="X44" s="25"/>
      <c r="Y44" s="25"/>
      <c r="Z44" s="25"/>
      <c r="AA44" s="25"/>
      <c r="AB44" s="25"/>
      <c r="AC44" s="25"/>
      <c r="AD44" s="25"/>
      <c r="AE44" s="265"/>
      <c r="AF44" s="264"/>
      <c r="AG44" s="25"/>
      <c r="AH44" s="25"/>
      <c r="AI44" s="25"/>
      <c r="AJ44" s="25"/>
      <c r="AK44" s="25"/>
      <c r="AL44" s="25"/>
      <c r="AM44" s="25"/>
      <c r="AN44" s="25"/>
      <c r="AO44" s="25"/>
      <c r="AP44" s="25"/>
      <c r="AQ44" s="25"/>
      <c r="AR44" s="25"/>
      <c r="AS44" s="25"/>
      <c r="AT44" s="25"/>
      <c r="AU44" s="25"/>
      <c r="AV44" s="25"/>
      <c r="AW44" s="25"/>
      <c r="AX44" s="25"/>
      <c r="AY44" s="25"/>
      <c r="AZ44" s="25"/>
    </row>
  </sheetData>
  <mergeCells count="59">
    <mergeCell ref="G22:I22"/>
    <mergeCell ref="G23:I23"/>
    <mergeCell ref="G24:I24"/>
    <mergeCell ref="G25:I25"/>
    <mergeCell ref="G26:I26"/>
    <mergeCell ref="G13:I13"/>
    <mergeCell ref="J13:L13"/>
    <mergeCell ref="A2:A5"/>
    <mergeCell ref="B2:C2"/>
    <mergeCell ref="K2:M3"/>
    <mergeCell ref="K4:M4"/>
    <mergeCell ref="B8:E8"/>
    <mergeCell ref="J8:M8"/>
    <mergeCell ref="B9:E9"/>
    <mergeCell ref="G10:I10"/>
    <mergeCell ref="J10:M10"/>
    <mergeCell ref="G11:I11"/>
    <mergeCell ref="J11:M11"/>
    <mergeCell ref="B7:E7"/>
    <mergeCell ref="E6:J6"/>
    <mergeCell ref="B24:E24"/>
    <mergeCell ref="J24:K24"/>
    <mergeCell ref="L24:M24"/>
    <mergeCell ref="B20:E20"/>
    <mergeCell ref="G20:I20"/>
    <mergeCell ref="J20:K20"/>
    <mergeCell ref="L20:M20"/>
    <mergeCell ref="B21:E21"/>
    <mergeCell ref="G21:I21"/>
    <mergeCell ref="J21:K21"/>
    <mergeCell ref="L21:M21"/>
    <mergeCell ref="B22:E22"/>
    <mergeCell ref="L22:M22"/>
    <mergeCell ref="B23:E23"/>
    <mergeCell ref="J23:K23"/>
    <mergeCell ref="L23:M23"/>
    <mergeCell ref="G28:I28"/>
    <mergeCell ref="B25:E25"/>
    <mergeCell ref="J25:K25"/>
    <mergeCell ref="L25:M25"/>
    <mergeCell ref="B26:E26"/>
    <mergeCell ref="J26:K26"/>
    <mergeCell ref="L26:M26"/>
    <mergeCell ref="C15:L18"/>
    <mergeCell ref="B29:E29"/>
    <mergeCell ref="J29:K29"/>
    <mergeCell ref="L29:M29"/>
    <mergeCell ref="B30:E30"/>
    <mergeCell ref="J30:K30"/>
    <mergeCell ref="L30:M30"/>
    <mergeCell ref="G29:I29"/>
    <mergeCell ref="G30:I30"/>
    <mergeCell ref="B27:E27"/>
    <mergeCell ref="J27:K27"/>
    <mergeCell ref="L27:M27"/>
    <mergeCell ref="B28:E28"/>
    <mergeCell ref="J28:K28"/>
    <mergeCell ref="L28:M28"/>
    <mergeCell ref="G27:I27"/>
  </mergeCells>
  <phoneticPr fontId="3"/>
  <hyperlinks>
    <hyperlink ref="A2:A5" location="目次!A1" display="目次に戻る" xr:uid="{00000000-0004-0000-1000-000000000000}"/>
  </hyperlinks>
  <printOptions horizontalCentered="1"/>
  <pageMargins left="0.62992125984251968" right="0.62992125984251968" top="0.47244094488188981" bottom="0.51181102362204722" header="0.31496062992125984" footer="0.31496062992125984"/>
  <pageSetup paperSize="9" orientation="portrait" blackAndWhite="1" r:id="rId1"/>
  <headerFooter alignWithMargins="0">
    <oddFooter>&amp;R&amp;"ＭＳ 明朝,標準"&amp;10安全環境部 2024.12.04</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42"/>
  <sheetViews>
    <sheetView showGridLines="0" view="pageBreakPreview" topLeftCell="A13" zoomScale="80" zoomScaleNormal="80" zoomScaleSheetLayoutView="80" workbookViewId="0">
      <selection activeCell="P22" sqref="P22"/>
    </sheetView>
  </sheetViews>
  <sheetFormatPr defaultRowHeight="13.5"/>
  <cols>
    <col min="1" max="1" width="3.125" style="460" customWidth="1"/>
    <col min="2" max="2" width="4.375" customWidth="1"/>
    <col min="3" max="4" width="8.125" customWidth="1"/>
    <col min="5" max="5" width="5" customWidth="1"/>
    <col min="6" max="6" width="22.5" customWidth="1"/>
    <col min="7" max="8" width="3.125" customWidth="1"/>
    <col min="9" max="9" width="5.625" customWidth="1"/>
    <col min="10" max="10" width="9.75" customWidth="1"/>
    <col min="11" max="11" width="7.5" customWidth="1"/>
    <col min="12" max="12" width="8.875" customWidth="1"/>
    <col min="13" max="13" width="4.375" customWidth="1"/>
    <col min="14" max="14" width="3.625" customWidth="1"/>
    <col min="15" max="15" width="13.875" customWidth="1"/>
  </cols>
  <sheetData>
    <row r="1" spans="1:15" s="460" customFormat="1"/>
    <row r="2" spans="1:15" ht="17.25" customHeight="1">
      <c r="A2" s="1121" t="s">
        <v>660</v>
      </c>
      <c r="B2" s="2471" t="s">
        <v>859</v>
      </c>
      <c r="C2" s="1127"/>
      <c r="D2" s="8"/>
      <c r="E2" s="8"/>
      <c r="F2" s="3"/>
      <c r="G2" s="8"/>
      <c r="H2" s="8"/>
      <c r="I2" s="8"/>
      <c r="J2" s="62" t="s">
        <v>198</v>
      </c>
      <c r="K2" s="2683"/>
      <c r="L2" s="2683"/>
      <c r="M2" s="2683"/>
      <c r="O2" s="37"/>
    </row>
    <row r="3" spans="1:15" ht="17.25" customHeight="1">
      <c r="A3" s="1121"/>
      <c r="B3" s="8"/>
      <c r="C3" s="8"/>
      <c r="D3" s="8"/>
      <c r="E3" s="8"/>
      <c r="F3" s="3"/>
      <c r="G3" s="8"/>
      <c r="H3" s="8"/>
      <c r="I3" s="8"/>
      <c r="J3" s="63" t="s">
        <v>199</v>
      </c>
      <c r="K3" s="2683"/>
      <c r="L3" s="2683"/>
      <c r="M3" s="2683"/>
    </row>
    <row r="4" spans="1:15" ht="24" customHeight="1">
      <c r="A4" s="1121"/>
      <c r="B4" s="8"/>
      <c r="C4" s="8"/>
      <c r="D4" s="8"/>
      <c r="E4" s="8"/>
      <c r="F4" s="8"/>
      <c r="G4" s="8"/>
      <c r="H4" s="8"/>
      <c r="I4" s="8"/>
      <c r="J4" s="3"/>
      <c r="K4" s="2681">
        <f>IF(データ登録!B14="","",データ登録!B14)</f>
        <v>45019</v>
      </c>
      <c r="L4" s="2681"/>
      <c r="M4" s="2681"/>
    </row>
    <row r="5" spans="1:15" ht="22.5" customHeight="1">
      <c r="A5" s="1121"/>
      <c r="B5" s="8"/>
      <c r="C5" s="8"/>
      <c r="D5" s="8"/>
      <c r="E5" s="8"/>
      <c r="F5" s="8"/>
      <c r="G5" s="8"/>
      <c r="H5" s="8"/>
      <c r="I5" s="8"/>
      <c r="J5" s="3"/>
      <c r="K5" s="57"/>
      <c r="L5" s="57"/>
      <c r="M5" s="57"/>
    </row>
    <row r="6" spans="1:15" ht="33" customHeight="1">
      <c r="D6" s="2702" t="s">
        <v>873</v>
      </c>
      <c r="E6" s="2702"/>
      <c r="F6" s="2702"/>
      <c r="G6" s="2702"/>
      <c r="H6" s="2702"/>
      <c r="I6" s="2702"/>
      <c r="J6" s="2702"/>
      <c r="K6" s="2702"/>
      <c r="N6" s="85"/>
    </row>
    <row r="7" spans="1:15" ht="14.25" customHeight="1">
      <c r="B7" s="80"/>
      <c r="C7" s="96"/>
      <c r="D7" s="96"/>
      <c r="E7" s="96"/>
      <c r="F7" s="96"/>
      <c r="G7" s="96"/>
      <c r="H7" s="96"/>
      <c r="I7" s="96"/>
      <c r="J7" s="96"/>
      <c r="K7" s="96"/>
      <c r="L7" s="96"/>
      <c r="M7" s="96"/>
      <c r="N7" s="85"/>
    </row>
    <row r="8" spans="1:15" ht="35.25" customHeight="1">
      <c r="B8" s="2459" t="s">
        <v>1102</v>
      </c>
      <c r="C8" s="2459"/>
      <c r="D8" s="2459"/>
      <c r="E8" s="2459"/>
      <c r="F8" s="8"/>
      <c r="G8" s="8"/>
      <c r="H8" s="8"/>
      <c r="I8" s="8"/>
      <c r="J8" s="8"/>
      <c r="K8" s="8"/>
      <c r="L8" s="8"/>
      <c r="M8" s="8"/>
    </row>
    <row r="9" spans="1:15" ht="22.5" customHeight="1">
      <c r="B9" s="2698" t="str">
        <f>IF(データ登録!B6="","",データ登録!B6)</f>
        <v>○○○○○○○○○○工事</v>
      </c>
      <c r="C9" s="2698"/>
      <c r="D9" s="2698"/>
      <c r="E9" s="2698"/>
      <c r="F9" s="487" t="s">
        <v>245</v>
      </c>
      <c r="G9" s="64"/>
      <c r="H9" s="64"/>
      <c r="I9" s="64"/>
      <c r="J9" s="2684"/>
      <c r="K9" s="2684"/>
      <c r="L9" s="2684"/>
      <c r="M9" s="2684"/>
      <c r="N9" s="25"/>
    </row>
    <row r="10" spans="1:15" ht="22.5" customHeight="1">
      <c r="B10" s="2699" t="str">
        <f>IF(データ登録!B7="","",データ登録!B7)</f>
        <v>新潟　一郎</v>
      </c>
      <c r="C10" s="2699"/>
      <c r="D10" s="2699"/>
      <c r="E10" s="2699"/>
      <c r="F10" s="487" t="s">
        <v>405</v>
      </c>
      <c r="N10" s="25"/>
    </row>
    <row r="11" spans="1:15" ht="18" customHeight="1">
      <c r="B11" s="8"/>
      <c r="C11" s="8"/>
      <c r="D11" s="8"/>
      <c r="E11" s="8"/>
      <c r="F11" s="64"/>
      <c r="N11" s="25"/>
    </row>
    <row r="12" spans="1:15" ht="21.75" customHeight="1">
      <c r="B12" s="11"/>
      <c r="C12" s="11"/>
      <c r="D12" s="11"/>
      <c r="E12" s="3"/>
      <c r="G12" s="2690" t="s">
        <v>406</v>
      </c>
      <c r="H12" s="2690"/>
      <c r="I12" s="2690"/>
      <c r="J12" s="2682" t="str">
        <f>IF(データ登録!B9="","",データ登録!B9)</f>
        <v>㈱○○建設</v>
      </c>
      <c r="K12" s="2682"/>
      <c r="L12" s="2682"/>
      <c r="M12" s="2682"/>
      <c r="N12" s="25"/>
    </row>
    <row r="13" spans="1:15" ht="21.75" customHeight="1">
      <c r="B13" s="11"/>
      <c r="G13" s="2690" t="s">
        <v>407</v>
      </c>
      <c r="H13" s="2690"/>
      <c r="I13" s="2690"/>
      <c r="J13" s="2680"/>
      <c r="K13" s="2680"/>
      <c r="L13" s="2680"/>
      <c r="M13" s="2680"/>
      <c r="N13" s="25"/>
    </row>
    <row r="14" spans="1:15">
      <c r="B14" s="11"/>
      <c r="G14" s="3" t="s">
        <v>937</v>
      </c>
      <c r="H14" s="9"/>
      <c r="I14" s="362" t="s">
        <v>938</v>
      </c>
      <c r="N14" s="25"/>
    </row>
    <row r="15" spans="1:15" ht="21.75" customHeight="1">
      <c r="B15" s="11"/>
      <c r="G15" s="2091" t="s">
        <v>276</v>
      </c>
      <c r="H15" s="2223"/>
      <c r="I15" s="2223"/>
      <c r="J15" s="491"/>
      <c r="K15" s="491"/>
      <c r="L15" s="491"/>
      <c r="M15" s="69"/>
      <c r="N15" s="25"/>
    </row>
    <row r="16" spans="1:15" ht="17.25" customHeight="1">
      <c r="B16" s="11"/>
      <c r="G16" s="3"/>
      <c r="H16" s="3"/>
      <c r="I16" s="3"/>
      <c r="J16" s="78"/>
      <c r="K16" s="78"/>
      <c r="L16" s="78"/>
      <c r="M16" s="68"/>
      <c r="N16" s="25"/>
    </row>
    <row r="17" spans="2:52" ht="17.25" customHeight="1">
      <c r="B17" s="3"/>
      <c r="C17" s="3"/>
      <c r="D17" s="3"/>
      <c r="E17" s="3"/>
      <c r="F17" s="3"/>
      <c r="G17" s="3"/>
      <c r="H17" s="3"/>
      <c r="I17" s="3"/>
      <c r="J17" s="3"/>
      <c r="K17" s="3"/>
      <c r="L17" s="3"/>
      <c r="M17" s="3"/>
      <c r="N17" s="25"/>
    </row>
    <row r="18" spans="2:52" ht="21" customHeight="1">
      <c r="C18" s="2091" t="s">
        <v>1137</v>
      </c>
      <c r="D18" s="2091"/>
      <c r="E18" s="2091"/>
      <c r="F18" s="2091"/>
      <c r="G18" s="2091"/>
      <c r="H18" s="2091"/>
      <c r="I18" s="2091"/>
      <c r="J18" s="2091"/>
      <c r="K18" s="2091"/>
      <c r="L18" s="2091"/>
      <c r="M18" s="64"/>
      <c r="O18" s="309"/>
      <c r="P18" s="309"/>
      <c r="Q18" s="309"/>
      <c r="R18" s="309"/>
      <c r="S18" s="309"/>
      <c r="T18" s="309"/>
      <c r="U18" s="309"/>
      <c r="V18" s="309"/>
      <c r="W18" s="309"/>
      <c r="X18" s="309"/>
      <c r="Y18" s="309"/>
      <c r="Z18" s="309"/>
      <c r="AA18" s="309"/>
      <c r="AB18" s="309"/>
      <c r="AC18" s="309"/>
      <c r="AD18" s="309"/>
    </row>
    <row r="19" spans="2:52" ht="21" customHeight="1">
      <c r="B19" s="64"/>
      <c r="C19" s="2091"/>
      <c r="D19" s="2091"/>
      <c r="E19" s="2091"/>
      <c r="F19" s="2091"/>
      <c r="G19" s="2091"/>
      <c r="H19" s="2091"/>
      <c r="I19" s="2091"/>
      <c r="J19" s="2091"/>
      <c r="K19" s="2091"/>
      <c r="L19" s="2091"/>
      <c r="M19" s="64"/>
      <c r="O19" s="309"/>
      <c r="P19" s="309"/>
      <c r="Q19" s="309"/>
      <c r="R19" s="309"/>
      <c r="S19" s="309"/>
      <c r="T19" s="309"/>
      <c r="U19" s="309"/>
      <c r="V19" s="309"/>
      <c r="W19" s="309"/>
      <c r="X19" s="309"/>
      <c r="Y19" s="309"/>
      <c r="Z19" s="309"/>
      <c r="AA19" s="309"/>
      <c r="AB19" s="309"/>
      <c r="AC19" s="309"/>
      <c r="AD19" s="309"/>
    </row>
    <row r="20" spans="2:52" ht="21" customHeight="1">
      <c r="B20" s="64"/>
      <c r="C20" s="2091"/>
      <c r="D20" s="2091"/>
      <c r="E20" s="2091"/>
      <c r="F20" s="2091"/>
      <c r="G20" s="2091"/>
      <c r="H20" s="2091"/>
      <c r="I20" s="2091"/>
      <c r="J20" s="2091"/>
      <c r="K20" s="2091"/>
      <c r="L20" s="2091"/>
      <c r="M20" s="64"/>
    </row>
    <row r="21" spans="2:52" ht="21" customHeight="1">
      <c r="B21" s="64"/>
      <c r="C21" s="2091"/>
      <c r="D21" s="2091"/>
      <c r="E21" s="2091"/>
      <c r="F21" s="2091"/>
      <c r="G21" s="2091"/>
      <c r="H21" s="2091"/>
      <c r="I21" s="2091"/>
      <c r="J21" s="2091"/>
      <c r="K21" s="2091"/>
      <c r="L21" s="2091"/>
      <c r="M21" s="64"/>
    </row>
    <row r="22" spans="2:52" ht="21" customHeight="1">
      <c r="B22" s="64"/>
      <c r="C22" s="330"/>
      <c r="D22" s="330"/>
      <c r="E22" s="330"/>
      <c r="F22" s="330"/>
      <c r="G22" s="330"/>
      <c r="H22" s="330"/>
      <c r="I22" s="330"/>
      <c r="J22" s="330"/>
      <c r="K22" s="330"/>
      <c r="L22" s="330"/>
      <c r="M22" s="64"/>
      <c r="O22" s="309"/>
      <c r="P22" s="309"/>
      <c r="Q22" s="309"/>
      <c r="R22" s="309"/>
      <c r="S22" s="309"/>
      <c r="T22" s="309"/>
      <c r="U22" s="309"/>
      <c r="V22" s="309"/>
      <c r="W22" s="309"/>
      <c r="X22" s="309"/>
      <c r="Y22" s="309"/>
      <c r="Z22" s="309"/>
      <c r="AA22" s="309"/>
      <c r="AB22" s="308"/>
      <c r="AC22" s="308"/>
      <c r="AD22" s="308"/>
    </row>
    <row r="23" spans="2:52" ht="30.75" customHeight="1">
      <c r="B23" s="2717" t="s">
        <v>370</v>
      </c>
      <c r="C23" s="2718"/>
      <c r="D23" s="2719"/>
      <c r="E23" s="2733" t="s">
        <v>870</v>
      </c>
      <c r="F23" s="2734"/>
      <c r="G23" s="2735"/>
      <c r="H23" s="2735"/>
      <c r="I23" s="2727" t="s">
        <v>867</v>
      </c>
      <c r="J23" s="2728"/>
      <c r="K23" s="2729"/>
      <c r="L23" s="2723" t="s">
        <v>1649</v>
      </c>
      <c r="M23" s="2724"/>
      <c r="O23" s="309"/>
      <c r="P23" s="309"/>
      <c r="Q23" s="309"/>
      <c r="R23" s="309"/>
      <c r="S23" s="309"/>
      <c r="T23" s="309"/>
      <c r="U23" s="309"/>
      <c r="V23" s="309"/>
      <c r="W23" s="309"/>
      <c r="X23" s="309"/>
      <c r="Y23" s="309"/>
      <c r="Z23" s="309"/>
      <c r="AA23" s="309"/>
      <c r="AB23" s="308"/>
      <c r="AC23" s="308"/>
      <c r="AD23" s="308"/>
    </row>
    <row r="24" spans="2:52" ht="22.5" customHeight="1">
      <c r="B24" s="2720" t="s">
        <v>865</v>
      </c>
      <c r="C24" s="2721"/>
      <c r="D24" s="2722"/>
      <c r="E24" s="2736" t="s">
        <v>866</v>
      </c>
      <c r="F24" s="2737"/>
      <c r="G24" s="2738"/>
      <c r="H24" s="2738"/>
      <c r="I24" s="2730" t="s">
        <v>868</v>
      </c>
      <c r="J24" s="2731"/>
      <c r="K24" s="2732"/>
      <c r="L24" s="2725" t="s">
        <v>869</v>
      </c>
      <c r="M24" s="2726"/>
      <c r="O24" s="309"/>
      <c r="P24" s="309"/>
      <c r="Q24" s="309"/>
      <c r="R24" s="309"/>
      <c r="S24" s="309"/>
      <c r="T24" s="309"/>
      <c r="U24" s="309"/>
      <c r="V24" s="309"/>
      <c r="W24" s="309"/>
      <c r="X24" s="309"/>
      <c r="Y24" s="309"/>
      <c r="Z24" s="309"/>
      <c r="AA24" s="309"/>
      <c r="AB24" s="308"/>
      <c r="AC24" s="308"/>
      <c r="AD24" s="308"/>
    </row>
    <row r="25" spans="2:52" ht="26.25" customHeight="1">
      <c r="B25" s="2739"/>
      <c r="C25" s="2740"/>
      <c r="D25" s="2740"/>
      <c r="E25" s="2709"/>
      <c r="F25" s="2710"/>
      <c r="G25" s="2710"/>
      <c r="H25" s="2711"/>
      <c r="I25" s="2709"/>
      <c r="J25" s="2710"/>
      <c r="K25" s="2711"/>
      <c r="L25" s="2712" t="s">
        <v>871</v>
      </c>
      <c r="M25" s="2582"/>
      <c r="O25" s="309"/>
      <c r="P25" s="309"/>
      <c r="Q25" s="309"/>
      <c r="R25" s="309"/>
      <c r="S25" s="309"/>
      <c r="T25" s="309"/>
      <c r="U25" s="309"/>
      <c r="V25" s="309"/>
      <c r="W25" s="309"/>
      <c r="X25" s="309"/>
      <c r="Y25" s="309"/>
      <c r="Z25" s="309"/>
      <c r="AA25" s="309"/>
      <c r="AB25" s="308"/>
      <c r="AC25" s="308"/>
      <c r="AD25" s="308"/>
    </row>
    <row r="26" spans="2:52" ht="26.25" customHeight="1">
      <c r="B26" s="2715"/>
      <c r="C26" s="2716"/>
      <c r="D26" s="2716"/>
      <c r="E26" s="2705"/>
      <c r="F26" s="2707"/>
      <c r="G26" s="2707"/>
      <c r="H26" s="2708"/>
      <c r="I26" s="2705"/>
      <c r="J26" s="2707"/>
      <c r="K26" s="2708"/>
      <c r="L26" s="2713"/>
      <c r="M26" s="2714"/>
      <c r="O26" s="309"/>
      <c r="P26" s="309"/>
      <c r="Q26" s="309"/>
      <c r="R26" s="309"/>
      <c r="S26" s="309"/>
      <c r="T26" s="309"/>
      <c r="U26" s="309"/>
      <c r="V26" s="309"/>
      <c r="W26" s="309"/>
      <c r="X26" s="309"/>
      <c r="Y26" s="309"/>
      <c r="Z26" s="309"/>
      <c r="AA26" s="309"/>
      <c r="AB26" s="308"/>
      <c r="AC26" s="308"/>
      <c r="AD26" s="308"/>
    </row>
    <row r="27" spans="2:52" ht="26.25" customHeight="1">
      <c r="B27" s="2703"/>
      <c r="C27" s="2704"/>
      <c r="D27" s="2704"/>
      <c r="E27" s="2709"/>
      <c r="F27" s="2710"/>
      <c r="G27" s="2710"/>
      <c r="H27" s="2711"/>
      <c r="I27" s="2709"/>
      <c r="J27" s="2710"/>
      <c r="K27" s="2711"/>
      <c r="L27" s="2712" t="s">
        <v>871</v>
      </c>
      <c r="M27" s="2582"/>
      <c r="O27" s="309"/>
      <c r="P27" s="309"/>
      <c r="Q27" s="309"/>
      <c r="R27" s="309"/>
      <c r="S27" s="309"/>
      <c r="T27" s="309"/>
      <c r="U27" s="309"/>
      <c r="V27" s="309"/>
      <c r="W27" s="309"/>
      <c r="X27" s="309"/>
      <c r="Y27" s="309"/>
      <c r="Z27" s="309"/>
      <c r="AA27" s="309"/>
      <c r="AB27" s="308"/>
      <c r="AC27" s="308"/>
      <c r="AD27" s="308"/>
    </row>
    <row r="28" spans="2:52" ht="26.25" customHeight="1">
      <c r="B28" s="2705"/>
      <c r="C28" s="2706"/>
      <c r="D28" s="2706"/>
      <c r="E28" s="2705"/>
      <c r="F28" s="2707"/>
      <c r="G28" s="2707"/>
      <c r="H28" s="2708"/>
      <c r="I28" s="2705"/>
      <c r="J28" s="2707"/>
      <c r="K28" s="2708"/>
      <c r="L28" s="2713"/>
      <c r="M28" s="2714"/>
      <c r="O28" s="309"/>
      <c r="P28" s="309"/>
      <c r="Q28" s="309"/>
      <c r="R28" s="309"/>
      <c r="S28" s="309"/>
      <c r="T28" s="309"/>
      <c r="U28" s="309"/>
      <c r="V28" s="309"/>
      <c r="W28" s="309"/>
      <c r="X28" s="309"/>
      <c r="Y28" s="309"/>
      <c r="Z28" s="309"/>
      <c r="AA28" s="309"/>
      <c r="AB28" s="308"/>
      <c r="AC28" s="308"/>
      <c r="AD28" s="308"/>
    </row>
    <row r="29" spans="2:52" ht="26.25" customHeight="1">
      <c r="B29" s="2703"/>
      <c r="C29" s="2704"/>
      <c r="D29" s="2704"/>
      <c r="E29" s="2709"/>
      <c r="F29" s="2710"/>
      <c r="G29" s="2710"/>
      <c r="H29" s="2711"/>
      <c r="I29" s="2709"/>
      <c r="J29" s="2710"/>
      <c r="K29" s="2711"/>
      <c r="L29" s="2712" t="s">
        <v>871</v>
      </c>
      <c r="M29" s="2582"/>
    </row>
    <row r="30" spans="2:52" ht="26.25" customHeight="1">
      <c r="B30" s="2705"/>
      <c r="C30" s="2706"/>
      <c r="D30" s="2706"/>
      <c r="E30" s="2705"/>
      <c r="F30" s="2707"/>
      <c r="G30" s="2707"/>
      <c r="H30" s="2708"/>
      <c r="I30" s="2705"/>
      <c r="J30" s="2707"/>
      <c r="K30" s="2708"/>
      <c r="L30" s="2713"/>
      <c r="M30" s="2714"/>
      <c r="N30" s="260"/>
      <c r="O30" s="260"/>
      <c r="P30" s="260"/>
      <c r="Q30" s="260"/>
      <c r="R30" s="260"/>
      <c r="S30" s="260"/>
      <c r="T30" s="260"/>
      <c r="U30" s="260"/>
      <c r="V30" s="260"/>
      <c r="W30" s="260"/>
      <c r="X30" s="260"/>
      <c r="Y30" s="260"/>
      <c r="Z30" s="260"/>
      <c r="AA30" s="260"/>
      <c r="AB30" s="260"/>
      <c r="AC30" s="260"/>
      <c r="AD30" s="260"/>
      <c r="AI30" s="260"/>
      <c r="AJ30" s="260"/>
      <c r="AK30" s="260"/>
      <c r="AL30" s="260"/>
      <c r="AM30" s="260"/>
      <c r="AN30" s="260"/>
      <c r="AO30" s="260"/>
      <c r="AP30" s="260"/>
      <c r="AQ30" s="260"/>
      <c r="AR30" s="260"/>
      <c r="AS30" s="260"/>
      <c r="AT30" s="260"/>
      <c r="AU30" s="260"/>
      <c r="AV30" s="260"/>
      <c r="AW30" s="260"/>
      <c r="AX30" s="260"/>
      <c r="AY30" s="260"/>
      <c r="AZ30" s="260"/>
    </row>
    <row r="31" spans="2:52" ht="26.25" customHeight="1">
      <c r="B31" s="2703"/>
      <c r="C31" s="2704"/>
      <c r="D31" s="2704"/>
      <c r="E31" s="2709"/>
      <c r="F31" s="2710"/>
      <c r="G31" s="2710"/>
      <c r="H31" s="2711"/>
      <c r="I31" s="2709"/>
      <c r="J31" s="2710"/>
      <c r="K31" s="2711"/>
      <c r="L31" s="2712" t="s">
        <v>871</v>
      </c>
      <c r="M31" s="2582"/>
      <c r="N31" s="260"/>
      <c r="O31" s="260"/>
      <c r="P31" s="260"/>
      <c r="Q31" s="260"/>
      <c r="R31" s="260"/>
      <c r="S31" s="260"/>
      <c r="T31" s="260"/>
      <c r="U31" s="260"/>
      <c r="V31" s="260"/>
      <c r="W31" s="260"/>
      <c r="X31" s="260"/>
      <c r="Y31" s="260"/>
      <c r="Z31" s="260"/>
      <c r="AA31" s="260"/>
      <c r="AB31" s="260"/>
      <c r="AC31" s="260"/>
      <c r="AD31" s="260"/>
      <c r="AI31" s="260"/>
      <c r="AJ31" s="260"/>
      <c r="AK31" s="260"/>
      <c r="AL31" s="260"/>
      <c r="AM31" s="260"/>
      <c r="AN31" s="260"/>
      <c r="AO31" s="260"/>
      <c r="AP31" s="260"/>
      <c r="AQ31" s="260"/>
      <c r="AR31" s="260"/>
      <c r="AS31" s="260"/>
      <c r="AT31" s="260"/>
      <c r="AU31" s="260"/>
      <c r="AV31" s="260"/>
      <c r="AW31" s="260"/>
      <c r="AX31" s="260"/>
      <c r="AY31" s="260"/>
      <c r="AZ31" s="260"/>
    </row>
    <row r="32" spans="2:52" ht="26.25" customHeight="1">
      <c r="B32" s="2705"/>
      <c r="C32" s="2706"/>
      <c r="D32" s="2706"/>
      <c r="E32" s="2705"/>
      <c r="F32" s="2707"/>
      <c r="G32" s="2707"/>
      <c r="H32" s="2708"/>
      <c r="I32" s="2705"/>
      <c r="J32" s="2707"/>
      <c r="K32" s="2708"/>
      <c r="L32" s="2713"/>
      <c r="M32" s="2714"/>
      <c r="N32" s="260"/>
      <c r="O32" s="260"/>
      <c r="P32" s="260"/>
      <c r="Q32" s="260"/>
      <c r="R32" s="260"/>
      <c r="S32" s="260"/>
      <c r="T32" s="260"/>
      <c r="U32" s="260"/>
      <c r="V32" s="260"/>
      <c r="W32" s="260"/>
      <c r="X32" s="260"/>
      <c r="Y32" s="260"/>
      <c r="Z32" s="260"/>
      <c r="AA32" s="260"/>
      <c r="AB32" s="260"/>
      <c r="AC32" s="260"/>
      <c r="AD32" s="260"/>
      <c r="AI32" s="260"/>
      <c r="AJ32" s="260"/>
      <c r="AK32" s="260"/>
      <c r="AL32" s="260"/>
      <c r="AM32" s="260"/>
      <c r="AN32" s="260"/>
      <c r="AO32" s="260"/>
      <c r="AP32" s="260"/>
      <c r="AQ32" s="260"/>
      <c r="AR32" s="260"/>
      <c r="AS32" s="260"/>
      <c r="AT32" s="260"/>
      <c r="AU32" s="260"/>
      <c r="AV32" s="260"/>
      <c r="AW32" s="260"/>
      <c r="AX32" s="260"/>
      <c r="AY32" s="260"/>
      <c r="AZ32" s="260"/>
    </row>
    <row r="33" spans="2:52" ht="26.25" customHeight="1">
      <c r="B33" s="2703"/>
      <c r="C33" s="2704"/>
      <c r="D33" s="2704"/>
      <c r="E33" s="2709"/>
      <c r="F33" s="2710"/>
      <c r="G33" s="2710"/>
      <c r="H33" s="2711"/>
      <c r="I33" s="2709"/>
      <c r="J33" s="2710"/>
      <c r="K33" s="2711"/>
      <c r="L33" s="2712" t="s">
        <v>871</v>
      </c>
      <c r="M33" s="2582"/>
      <c r="N33" s="260"/>
      <c r="O33" s="260"/>
      <c r="P33" s="260"/>
      <c r="Q33" s="260"/>
      <c r="R33" s="260"/>
      <c r="S33" s="260"/>
      <c r="T33" s="260"/>
      <c r="U33" s="260"/>
      <c r="V33" s="260"/>
      <c r="W33" s="260"/>
      <c r="X33" s="260"/>
      <c r="Y33" s="260"/>
      <c r="Z33" s="260"/>
      <c r="AA33" s="260"/>
      <c r="AB33" s="260"/>
      <c r="AC33" s="260"/>
      <c r="AD33" s="260"/>
      <c r="AI33" s="260"/>
      <c r="AJ33" s="260"/>
      <c r="AK33" s="260"/>
      <c r="AL33" s="260"/>
      <c r="AM33" s="260"/>
      <c r="AN33" s="260"/>
      <c r="AO33" s="260"/>
      <c r="AP33" s="260"/>
      <c r="AQ33" s="260"/>
      <c r="AR33" s="260"/>
      <c r="AS33" s="260"/>
      <c r="AT33" s="260"/>
      <c r="AU33" s="260"/>
      <c r="AV33" s="260"/>
      <c r="AW33" s="260"/>
      <c r="AX33" s="260"/>
      <c r="AY33" s="260"/>
      <c r="AZ33" s="260"/>
    </row>
    <row r="34" spans="2:52" ht="26.25" customHeight="1">
      <c r="B34" s="2705"/>
      <c r="C34" s="2706"/>
      <c r="D34" s="2706"/>
      <c r="E34" s="2705"/>
      <c r="F34" s="2707"/>
      <c r="G34" s="2707"/>
      <c r="H34" s="2708"/>
      <c r="I34" s="2705"/>
      <c r="J34" s="2707"/>
      <c r="K34" s="2708"/>
      <c r="L34" s="2713"/>
      <c r="M34" s="2714"/>
      <c r="N34" s="260"/>
      <c r="O34" s="260"/>
      <c r="P34" s="260"/>
      <c r="Q34" s="260"/>
      <c r="R34" s="260"/>
      <c r="S34" s="260"/>
      <c r="T34" s="260"/>
      <c r="U34" s="260"/>
      <c r="V34" s="260"/>
      <c r="W34" s="260"/>
      <c r="X34" s="260"/>
      <c r="Y34" s="260"/>
      <c r="Z34" s="260"/>
      <c r="AA34" s="260"/>
      <c r="AB34" s="260"/>
      <c r="AC34" s="260"/>
      <c r="AD34" s="260"/>
      <c r="AI34" s="260"/>
      <c r="AJ34" s="260"/>
      <c r="AK34" s="260"/>
      <c r="AL34" s="260"/>
      <c r="AM34" s="260"/>
      <c r="AN34" s="260"/>
      <c r="AO34" s="260"/>
      <c r="AP34" s="260"/>
      <c r="AQ34" s="260"/>
      <c r="AR34" s="260"/>
      <c r="AS34" s="260"/>
      <c r="AT34" s="260"/>
      <c r="AU34" s="260"/>
      <c r="AV34" s="260"/>
      <c r="AW34" s="260"/>
      <c r="AX34" s="260"/>
      <c r="AY34" s="260"/>
      <c r="AZ34" s="260"/>
    </row>
    <row r="35" spans="2:52" ht="26.25" customHeight="1">
      <c r="B35" s="496"/>
      <c r="C35" s="691" t="s">
        <v>1648</v>
      </c>
      <c r="D35" s="692"/>
      <c r="E35" s="260"/>
      <c r="F35" s="260"/>
      <c r="H35" s="261"/>
      <c r="I35" s="262"/>
      <c r="J35" s="260"/>
      <c r="N35" s="260"/>
      <c r="O35" s="26"/>
      <c r="P35" s="260"/>
      <c r="Q35" s="260"/>
      <c r="R35" s="260"/>
      <c r="S35" s="260"/>
      <c r="T35" s="260"/>
      <c r="U35" s="260"/>
      <c r="V35" s="260"/>
      <c r="W35" s="260"/>
      <c r="X35" s="260"/>
      <c r="Y35" s="260"/>
      <c r="Z35" s="260"/>
      <c r="AA35" s="260"/>
      <c r="AB35" s="260"/>
      <c r="AC35" s="260"/>
      <c r="AD35" s="260"/>
      <c r="AI35" s="260"/>
      <c r="AJ35" s="260"/>
      <c r="AK35" s="260"/>
      <c r="AL35" s="260"/>
      <c r="AM35" s="260"/>
      <c r="AN35" s="260"/>
      <c r="AO35" s="260"/>
      <c r="AP35" s="260"/>
      <c r="AQ35" s="260"/>
      <c r="AR35" s="260"/>
      <c r="AS35" s="260"/>
      <c r="AT35" s="260"/>
      <c r="AU35" s="260"/>
      <c r="AV35" s="260"/>
      <c r="AW35" s="260"/>
      <c r="AX35" s="260"/>
      <c r="AY35" s="260"/>
      <c r="AZ35" s="260"/>
    </row>
    <row r="36" spans="2:52" ht="27" customHeight="1">
      <c r="B36" s="261"/>
      <c r="C36" s="693" t="s">
        <v>1579</v>
      </c>
      <c r="D36" s="262"/>
      <c r="E36" s="260"/>
      <c r="F36" s="260"/>
      <c r="H36" s="261"/>
      <c r="I36" s="262"/>
      <c r="J36" s="260"/>
      <c r="N36" s="260"/>
      <c r="O36" s="26"/>
      <c r="P36" s="260"/>
      <c r="Q36" s="260"/>
      <c r="R36" s="260"/>
      <c r="S36" s="260"/>
      <c r="T36" s="260"/>
      <c r="U36" s="260"/>
      <c r="V36" s="260"/>
      <c r="W36" s="260"/>
      <c r="X36" s="260"/>
      <c r="Y36" s="260"/>
      <c r="Z36" s="260"/>
      <c r="AA36" s="260"/>
      <c r="AB36" s="260"/>
      <c r="AC36" s="260"/>
      <c r="AD36" s="260"/>
      <c r="AI36" s="260"/>
      <c r="AJ36" s="260"/>
      <c r="AK36" s="260"/>
      <c r="AL36" s="260"/>
      <c r="AM36" s="260"/>
      <c r="AN36" s="260"/>
      <c r="AO36" s="260"/>
      <c r="AP36" s="260"/>
      <c r="AQ36" s="260"/>
      <c r="AR36" s="260"/>
      <c r="AS36" s="260"/>
      <c r="AT36" s="260"/>
      <c r="AU36" s="260"/>
      <c r="AV36" s="260"/>
      <c r="AW36" s="260"/>
      <c r="AX36" s="260"/>
      <c r="AY36" s="260"/>
      <c r="AZ36" s="260"/>
    </row>
    <row r="37" spans="2:52">
      <c r="B37" s="261"/>
      <c r="C37" s="262"/>
      <c r="D37" s="262"/>
      <c r="E37" s="260"/>
      <c r="F37" s="260"/>
      <c r="H37" s="261"/>
      <c r="I37" s="262"/>
      <c r="J37" s="260"/>
      <c r="N37" s="260"/>
      <c r="O37" s="26"/>
      <c r="P37" s="260"/>
      <c r="Q37" s="260"/>
      <c r="R37" s="260"/>
      <c r="S37" s="260"/>
      <c r="T37" s="260"/>
      <c r="U37" s="260"/>
      <c r="V37" s="260"/>
      <c r="W37" s="260"/>
      <c r="X37" s="260"/>
      <c r="Y37" s="260"/>
      <c r="Z37" s="260"/>
      <c r="AA37" s="260"/>
      <c r="AB37" s="260"/>
      <c r="AC37" s="260"/>
      <c r="AD37" s="260"/>
      <c r="AI37" s="260"/>
      <c r="AJ37" s="260"/>
      <c r="AK37" s="260"/>
      <c r="AL37" s="260"/>
      <c r="AM37" s="260"/>
      <c r="AN37" s="260"/>
      <c r="AO37" s="260"/>
      <c r="AP37" s="260"/>
      <c r="AQ37" s="260"/>
      <c r="AR37" s="260"/>
      <c r="AS37" s="260"/>
      <c r="AT37" s="260"/>
      <c r="AU37" s="260"/>
      <c r="AV37" s="260"/>
      <c r="AW37" s="260"/>
      <c r="AX37" s="260"/>
      <c r="AY37" s="260"/>
      <c r="AZ37" s="260"/>
    </row>
    <row r="38" spans="2:52">
      <c r="B38" s="261"/>
      <c r="C38" s="262"/>
      <c r="D38" s="262"/>
      <c r="E38" s="260"/>
      <c r="F38" s="260"/>
      <c r="H38" s="261"/>
      <c r="I38" s="262"/>
      <c r="J38" s="260"/>
      <c r="N38" s="260"/>
      <c r="O38" s="26"/>
      <c r="P38" s="260"/>
      <c r="Q38" s="260"/>
      <c r="R38" s="260"/>
      <c r="S38" s="260"/>
      <c r="T38" s="260"/>
      <c r="U38" s="260"/>
      <c r="V38" s="260"/>
      <c r="W38" s="260"/>
      <c r="X38" s="260"/>
      <c r="Y38" s="260"/>
      <c r="Z38" s="260"/>
      <c r="AA38" s="260"/>
      <c r="AB38" s="260"/>
      <c r="AC38" s="260"/>
      <c r="AD38" s="260"/>
      <c r="AI38" s="260"/>
      <c r="AJ38" s="260"/>
      <c r="AK38" s="260"/>
      <c r="AL38" s="260"/>
      <c r="AM38" s="260"/>
      <c r="AN38" s="260"/>
      <c r="AO38" s="260"/>
      <c r="AP38" s="260"/>
      <c r="AQ38" s="260"/>
      <c r="AR38" s="260"/>
      <c r="AS38" s="260"/>
      <c r="AT38" s="260"/>
      <c r="AU38" s="260"/>
      <c r="AV38" s="260"/>
      <c r="AW38" s="260"/>
      <c r="AX38" s="260"/>
      <c r="AY38" s="260"/>
      <c r="AZ38" s="260"/>
    </row>
    <row r="39" spans="2:52">
      <c r="B39" s="261"/>
      <c r="C39" s="262"/>
      <c r="D39" s="262"/>
      <c r="E39" s="260"/>
      <c r="F39" s="260"/>
      <c r="H39" s="261"/>
      <c r="I39" s="262"/>
      <c r="J39" s="260"/>
      <c r="N39" s="260"/>
      <c r="O39" s="260"/>
      <c r="P39" s="260"/>
      <c r="Q39" s="260"/>
      <c r="R39" s="260"/>
      <c r="S39" s="260"/>
      <c r="T39" s="260"/>
      <c r="U39" s="260"/>
      <c r="V39" s="260"/>
      <c r="W39" s="260"/>
      <c r="X39" s="260"/>
      <c r="Y39" s="260"/>
      <c r="Z39" s="260"/>
      <c r="AA39" s="260"/>
      <c r="AB39" s="260"/>
      <c r="AC39" s="260"/>
      <c r="AD39" s="260"/>
      <c r="AI39" s="260"/>
      <c r="AJ39" s="260"/>
      <c r="AK39" s="260"/>
      <c r="AL39" s="260"/>
      <c r="AM39" s="260"/>
      <c r="AN39" s="260"/>
      <c r="AO39" s="260"/>
      <c r="AP39" s="260"/>
      <c r="AQ39" s="260"/>
      <c r="AR39" s="260"/>
      <c r="AS39" s="260"/>
      <c r="AT39" s="260"/>
      <c r="AU39" s="260"/>
      <c r="AV39" s="260"/>
      <c r="AW39" s="260"/>
      <c r="AX39" s="260"/>
      <c r="AY39" s="260"/>
      <c r="AZ39" s="260"/>
    </row>
    <row r="40" spans="2:52">
      <c r="B40" s="261"/>
      <c r="C40" s="262"/>
      <c r="D40" s="262"/>
      <c r="E40" s="260"/>
      <c r="F40" s="260"/>
      <c r="H40" s="261"/>
      <c r="I40" s="262"/>
      <c r="J40" s="260"/>
      <c r="N40" s="260"/>
      <c r="O40" s="260"/>
      <c r="P40" s="260"/>
      <c r="Q40" s="260"/>
      <c r="R40" s="260"/>
      <c r="S40" s="260"/>
      <c r="T40" s="260"/>
      <c r="U40" s="260"/>
      <c r="V40" s="260"/>
      <c r="W40" s="260"/>
      <c r="X40" s="260"/>
      <c r="Y40" s="260"/>
      <c r="Z40" s="260"/>
      <c r="AA40" s="260"/>
      <c r="AB40" s="260"/>
      <c r="AC40" s="260"/>
      <c r="AD40" s="260"/>
      <c r="AI40" s="260"/>
      <c r="AJ40" s="260"/>
      <c r="AK40" s="260"/>
      <c r="AL40" s="260"/>
      <c r="AM40" s="260"/>
      <c r="AN40" s="260"/>
      <c r="AO40" s="260"/>
      <c r="AP40" s="260"/>
      <c r="AQ40" s="260"/>
      <c r="AR40" s="260"/>
      <c r="AS40" s="260"/>
      <c r="AT40" s="260"/>
      <c r="AU40" s="260"/>
      <c r="AV40" s="260"/>
      <c r="AW40" s="260"/>
      <c r="AX40" s="260"/>
      <c r="AY40" s="260"/>
      <c r="AZ40" s="260"/>
    </row>
    <row r="41" spans="2:52">
      <c r="B41" s="261"/>
      <c r="C41" s="262"/>
      <c r="D41" s="262"/>
      <c r="E41" s="260"/>
      <c r="F41" s="260"/>
      <c r="H41" s="261"/>
      <c r="I41" s="262"/>
      <c r="J41" s="260"/>
      <c r="N41" s="260"/>
      <c r="O41" s="260"/>
      <c r="P41" s="260"/>
      <c r="Q41" s="260"/>
      <c r="R41" s="260"/>
      <c r="S41" s="260"/>
      <c r="T41" s="260"/>
      <c r="U41" s="260"/>
      <c r="V41" s="260"/>
      <c r="W41" s="260"/>
      <c r="X41" s="260"/>
      <c r="Y41" s="260"/>
      <c r="Z41" s="260"/>
      <c r="AA41" s="260"/>
      <c r="AB41" s="260"/>
      <c r="AC41" s="260"/>
      <c r="AD41" s="260"/>
      <c r="AI41" s="260"/>
      <c r="AJ41" s="260"/>
      <c r="AK41" s="260"/>
      <c r="AL41" s="260"/>
      <c r="AM41" s="260"/>
      <c r="AN41" s="260"/>
      <c r="AO41" s="260"/>
      <c r="AP41" s="260"/>
      <c r="AQ41" s="260"/>
      <c r="AR41" s="260"/>
      <c r="AS41" s="260"/>
      <c r="AT41" s="260"/>
      <c r="AU41" s="260"/>
      <c r="AV41" s="260"/>
      <c r="AW41" s="260"/>
      <c r="AX41" s="260"/>
      <c r="AY41" s="260"/>
      <c r="AZ41" s="260"/>
    </row>
    <row r="42" spans="2:52">
      <c r="F42" s="25"/>
      <c r="J42" s="25"/>
      <c r="K42" s="25"/>
      <c r="L42" s="25"/>
      <c r="M42" s="25"/>
      <c r="N42" s="25"/>
      <c r="O42" s="25"/>
      <c r="P42" s="25"/>
      <c r="Q42" s="25"/>
      <c r="R42" s="25"/>
      <c r="S42" s="25"/>
      <c r="T42" s="25"/>
      <c r="U42" s="25"/>
      <c r="V42" s="25"/>
      <c r="W42" s="25"/>
      <c r="X42" s="25"/>
      <c r="Y42" s="25"/>
      <c r="Z42" s="25"/>
      <c r="AA42" s="25"/>
      <c r="AB42" s="25"/>
      <c r="AC42" s="25"/>
      <c r="AD42" s="25"/>
      <c r="AE42" s="265"/>
      <c r="AF42" s="264"/>
      <c r="AG42" s="25"/>
      <c r="AH42" s="25"/>
      <c r="AI42" s="25"/>
      <c r="AJ42" s="25"/>
      <c r="AK42" s="25"/>
      <c r="AL42" s="25"/>
      <c r="AM42" s="25"/>
      <c r="AN42" s="25"/>
      <c r="AO42" s="25"/>
      <c r="AP42" s="25"/>
      <c r="AQ42" s="25"/>
      <c r="AR42" s="25"/>
      <c r="AS42" s="25"/>
      <c r="AT42" s="25"/>
      <c r="AU42" s="25"/>
      <c r="AV42" s="25"/>
      <c r="AW42" s="25"/>
      <c r="AX42" s="25"/>
      <c r="AY42" s="25"/>
      <c r="AZ42" s="25"/>
    </row>
  </sheetData>
  <mergeCells count="63">
    <mergeCell ref="L30:M30"/>
    <mergeCell ref="L33:M33"/>
    <mergeCell ref="L31:M31"/>
    <mergeCell ref="L32:M32"/>
    <mergeCell ref="L29:M29"/>
    <mergeCell ref="L34:M34"/>
    <mergeCell ref="B9:E9"/>
    <mergeCell ref="B10:E10"/>
    <mergeCell ref="G12:I12"/>
    <mergeCell ref="A2:A5"/>
    <mergeCell ref="G15:I15"/>
    <mergeCell ref="G13:I13"/>
    <mergeCell ref="B2:C2"/>
    <mergeCell ref="K2:M3"/>
    <mergeCell ref="J9:M9"/>
    <mergeCell ref="J13:M13"/>
    <mergeCell ref="K4:M4"/>
    <mergeCell ref="J12:M12"/>
    <mergeCell ref="L25:M25"/>
    <mergeCell ref="B25:D25"/>
    <mergeCell ref="L26:M26"/>
    <mergeCell ref="B23:D23"/>
    <mergeCell ref="B24:D24"/>
    <mergeCell ref="L23:M23"/>
    <mergeCell ref="L24:M24"/>
    <mergeCell ref="I23:K23"/>
    <mergeCell ref="I24:K24"/>
    <mergeCell ref="E23:H23"/>
    <mergeCell ref="E24:H24"/>
    <mergeCell ref="B26:D26"/>
    <mergeCell ref="E25:H25"/>
    <mergeCell ref="E26:H26"/>
    <mergeCell ref="I25:K25"/>
    <mergeCell ref="I26:K26"/>
    <mergeCell ref="B27:D27"/>
    <mergeCell ref="L27:M27"/>
    <mergeCell ref="B28:D28"/>
    <mergeCell ref="L28:M28"/>
    <mergeCell ref="E27:H27"/>
    <mergeCell ref="I27:K27"/>
    <mergeCell ref="E28:H28"/>
    <mergeCell ref="I28:K28"/>
    <mergeCell ref="B30:D30"/>
    <mergeCell ref="E29:H29"/>
    <mergeCell ref="I29:K29"/>
    <mergeCell ref="E30:H30"/>
    <mergeCell ref="I30:K30"/>
    <mergeCell ref="D6:K6"/>
    <mergeCell ref="C18:L21"/>
    <mergeCell ref="B8:E8"/>
    <mergeCell ref="B33:D33"/>
    <mergeCell ref="B34:D34"/>
    <mergeCell ref="E34:H34"/>
    <mergeCell ref="I34:K34"/>
    <mergeCell ref="B29:D29"/>
    <mergeCell ref="B31:D31"/>
    <mergeCell ref="B32:D32"/>
    <mergeCell ref="E31:H31"/>
    <mergeCell ref="I31:K31"/>
    <mergeCell ref="E32:H32"/>
    <mergeCell ref="I32:K32"/>
    <mergeCell ref="E33:H33"/>
    <mergeCell ref="I33:K33"/>
  </mergeCells>
  <phoneticPr fontId="3"/>
  <hyperlinks>
    <hyperlink ref="A2:A5" location="目次!A1" display="目次に戻る" xr:uid="{00000000-0004-0000-1100-000000000000}"/>
  </hyperlinks>
  <printOptions horizontalCentered="1"/>
  <pageMargins left="0.62992125984251968" right="0.62992125984251968" top="0.47244094488188981" bottom="0.51181102362204722" header="0.31496062992125984" footer="0.31496062992125984"/>
  <pageSetup paperSize="9" orientation="portrait" blackAndWhite="1" r:id="rId1"/>
  <headerFooter alignWithMargins="0">
    <oddFooter>&amp;R&amp;"ＭＳ 明朝,標準"&amp;10安全環境部 2024.12.04</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65"/>
  <sheetViews>
    <sheetView view="pageBreakPreview" zoomScale="80" zoomScaleNormal="100" zoomScaleSheetLayoutView="80" workbookViewId="0">
      <selection activeCell="C8" sqref="C8"/>
    </sheetView>
  </sheetViews>
  <sheetFormatPr defaultColWidth="9" defaultRowHeight="13.5"/>
  <cols>
    <col min="1" max="1" width="5.75" customWidth="1"/>
    <col min="2" max="2" width="2.5" customWidth="1"/>
    <col min="3" max="3" width="8.75" customWidth="1"/>
    <col min="4" max="4" width="10.375" customWidth="1"/>
    <col min="5" max="5" width="8" customWidth="1"/>
    <col min="6" max="6" width="6.25" customWidth="1"/>
    <col min="7" max="7" width="3.75" customWidth="1"/>
    <col min="8" max="8" width="3.125" customWidth="1"/>
    <col min="9" max="9" width="2.5" customWidth="1"/>
    <col min="10" max="10" width="3.75" customWidth="1"/>
    <col min="11" max="12" width="3.125" customWidth="1"/>
    <col min="13" max="13" width="3.75" customWidth="1"/>
    <col min="14" max="14" width="5" customWidth="1"/>
    <col min="15" max="15" width="5.5" customWidth="1"/>
    <col min="16" max="16" width="18.125" customWidth="1"/>
    <col min="17" max="17" width="6.25" customWidth="1"/>
    <col min="18" max="18" width="3.625" customWidth="1"/>
    <col min="19" max="19" width="13.875" customWidth="1"/>
  </cols>
  <sheetData>
    <row r="1" spans="1:21" ht="8.25" customHeight="1">
      <c r="A1" s="2156" t="s">
        <v>0</v>
      </c>
      <c r="B1" s="11"/>
      <c r="C1" s="11"/>
      <c r="D1" s="11"/>
      <c r="E1" s="11"/>
      <c r="F1" s="11"/>
      <c r="G1" s="11"/>
      <c r="H1" s="11"/>
      <c r="I1" s="10"/>
      <c r="J1" s="10"/>
      <c r="K1" s="10"/>
      <c r="L1" s="10"/>
      <c r="M1" s="10"/>
      <c r="N1" s="10"/>
      <c r="O1" s="10"/>
      <c r="P1" s="10"/>
      <c r="Q1" s="10"/>
    </row>
    <row r="2" spans="1:21" ht="15.75" customHeight="1">
      <c r="A2" s="2156"/>
      <c r="B2" s="2471" t="s">
        <v>860</v>
      </c>
      <c r="C2" s="2742"/>
      <c r="D2" s="283"/>
      <c r="E2" s="8"/>
      <c r="F2" s="8"/>
      <c r="G2" s="8"/>
      <c r="H2" s="8"/>
      <c r="I2" s="3"/>
      <c r="J2" s="8"/>
      <c r="K2" s="8"/>
      <c r="L2" s="8"/>
      <c r="N2" s="2743" t="s">
        <v>198</v>
      </c>
      <c r="O2" s="2744"/>
      <c r="P2" s="2674"/>
      <c r="Q2" s="2745"/>
      <c r="S2" s="37"/>
    </row>
    <row r="3" spans="1:21" ht="15.75" customHeight="1">
      <c r="A3" s="2156"/>
      <c r="B3" s="8"/>
      <c r="C3" s="8"/>
      <c r="D3" s="8"/>
      <c r="E3" s="8"/>
      <c r="F3" s="8"/>
      <c r="G3" s="8"/>
      <c r="H3" s="8"/>
      <c r="I3" s="3"/>
      <c r="J3" s="8"/>
      <c r="K3" s="8"/>
      <c r="L3" s="8"/>
      <c r="N3" s="2748" t="s">
        <v>199</v>
      </c>
      <c r="O3" s="2749"/>
      <c r="P3" s="2746"/>
      <c r="Q3" s="2747"/>
    </row>
    <row r="4" spans="1:21" ht="13.5" customHeight="1">
      <c r="A4" s="2156"/>
      <c r="B4" s="8"/>
      <c r="C4" s="8"/>
      <c r="D4" s="8"/>
      <c r="E4" s="8"/>
      <c r="F4" s="8"/>
      <c r="G4" s="8"/>
      <c r="H4" s="8"/>
      <c r="I4" s="8"/>
      <c r="J4" s="8"/>
      <c r="K4" s="8"/>
      <c r="L4" s="8"/>
      <c r="M4" s="8"/>
      <c r="N4" s="3"/>
      <c r="P4" s="2750">
        <f>IF(データ登録!B14="","",データ登録!B14)</f>
        <v>45019</v>
      </c>
      <c r="Q4" s="2750"/>
    </row>
    <row r="5" spans="1:21" ht="21" customHeight="1">
      <c r="A5" s="2156"/>
      <c r="B5" s="2751" t="s">
        <v>1578</v>
      </c>
      <c r="C5" s="2752"/>
      <c r="D5" s="2752"/>
      <c r="E5" s="2752"/>
      <c r="F5" s="2752"/>
      <c r="G5" s="2752"/>
      <c r="H5" s="2752"/>
      <c r="I5" s="2752"/>
      <c r="J5" s="2752"/>
      <c r="K5" s="2752"/>
      <c r="L5" s="2752"/>
      <c r="M5" s="2752"/>
      <c r="N5" s="2752"/>
      <c r="O5" s="2752"/>
      <c r="P5" s="2752"/>
      <c r="Q5" s="2752"/>
      <c r="R5" s="85"/>
    </row>
    <row r="6" spans="1:21" ht="6" customHeight="1">
      <c r="A6" s="610"/>
      <c r="B6" s="621"/>
      <c r="C6" s="613"/>
      <c r="D6" s="613"/>
      <c r="E6" s="613"/>
      <c r="F6" s="613"/>
      <c r="G6" s="613"/>
      <c r="H6" s="613"/>
      <c r="I6" s="613"/>
      <c r="J6" s="613"/>
      <c r="K6" s="613"/>
      <c r="L6" s="613"/>
      <c r="M6" s="613"/>
      <c r="N6" s="613"/>
      <c r="O6" s="613"/>
      <c r="P6" s="613"/>
      <c r="Q6" s="613"/>
      <c r="R6" s="85"/>
    </row>
    <row r="7" spans="1:21" ht="13.5" customHeight="1">
      <c r="A7" s="610"/>
      <c r="B7" s="620" t="s">
        <v>161</v>
      </c>
      <c r="C7" s="702" t="s">
        <v>1665</v>
      </c>
      <c r="D7" s="613"/>
      <c r="E7" s="613"/>
      <c r="F7" s="613"/>
      <c r="G7" s="613"/>
      <c r="H7" s="613"/>
      <c r="I7" s="613"/>
      <c r="J7" s="613"/>
      <c r="K7" s="613"/>
      <c r="L7" s="613"/>
      <c r="M7" s="613"/>
      <c r="N7" s="613"/>
      <c r="O7" s="613"/>
      <c r="P7" s="613"/>
      <c r="Q7" s="613"/>
      <c r="R7" s="85"/>
    </row>
    <row r="8" spans="1:21" ht="13.5" customHeight="1">
      <c r="A8" s="610"/>
      <c r="B8" s="620" t="s">
        <v>819</v>
      </c>
      <c r="C8" s="702" t="s">
        <v>1664</v>
      </c>
      <c r="D8" s="613"/>
      <c r="E8" s="613"/>
      <c r="F8" s="613"/>
      <c r="G8" s="613"/>
      <c r="H8" s="613"/>
      <c r="I8" s="613"/>
      <c r="J8" s="613"/>
      <c r="K8" s="613"/>
      <c r="L8" s="613"/>
      <c r="M8" s="613"/>
      <c r="N8" s="613"/>
      <c r="O8" s="613"/>
      <c r="P8" s="613"/>
      <c r="Q8" s="613"/>
      <c r="R8" s="85"/>
    </row>
    <row r="9" spans="1:21" ht="9.75" customHeight="1">
      <c r="A9" s="610"/>
      <c r="B9" s="620"/>
      <c r="C9" s="613"/>
      <c r="D9" s="613"/>
      <c r="E9" s="613"/>
      <c r="F9" s="613"/>
      <c r="G9" s="613"/>
      <c r="H9" s="613"/>
      <c r="I9" s="613"/>
      <c r="J9" s="613"/>
      <c r="K9" s="613"/>
      <c r="L9" s="613"/>
      <c r="M9" s="613"/>
      <c r="N9" s="613"/>
      <c r="O9" s="613"/>
      <c r="P9" s="613"/>
      <c r="Q9" s="613"/>
      <c r="R9" s="85"/>
    </row>
    <row r="10" spans="1:21" ht="9.75" customHeight="1">
      <c r="A10" s="610"/>
      <c r="B10" s="620"/>
      <c r="C10" s="613"/>
      <c r="D10" s="613"/>
      <c r="E10" s="613"/>
      <c r="F10" s="613"/>
      <c r="G10" s="613"/>
      <c r="H10" s="613"/>
      <c r="I10" s="613"/>
      <c r="J10" s="613"/>
      <c r="K10" s="613"/>
      <c r="L10" s="613"/>
      <c r="M10" s="613"/>
      <c r="N10" s="613"/>
      <c r="O10" s="613"/>
      <c r="P10" s="613"/>
      <c r="Q10" s="613"/>
      <c r="R10" s="85"/>
    </row>
    <row r="11" spans="1:21" ht="15.75" customHeight="1">
      <c r="B11" s="64" t="s">
        <v>1403</v>
      </c>
      <c r="C11" s="82"/>
      <c r="D11" s="82"/>
      <c r="E11" s="82"/>
      <c r="F11" s="82"/>
      <c r="G11" s="82"/>
      <c r="H11" s="82"/>
      <c r="I11" s="8"/>
      <c r="J11" s="8"/>
      <c r="K11" s="8"/>
      <c r="L11" s="8"/>
      <c r="M11" s="8"/>
      <c r="N11" s="8"/>
      <c r="O11" s="8"/>
      <c r="P11" s="8"/>
      <c r="Q11" s="8"/>
    </row>
    <row r="12" spans="1:21" ht="4.5" customHeight="1">
      <c r="B12" s="593"/>
      <c r="C12" s="593"/>
      <c r="D12" s="593"/>
      <c r="E12" s="593"/>
      <c r="H12" s="3"/>
      <c r="R12" s="25"/>
    </row>
    <row r="13" spans="1:21" ht="17.25" customHeight="1">
      <c r="B13" s="2756" t="str">
        <f>IF(データ登録!B7="","",データ登録!B7)</f>
        <v>新潟　一郎</v>
      </c>
      <c r="C13" s="2756"/>
      <c r="D13" s="2756"/>
      <c r="E13" s="2756"/>
      <c r="F13" s="64" t="s">
        <v>1</v>
      </c>
      <c r="G13" s="64"/>
      <c r="H13" s="8"/>
      <c r="R13" s="25"/>
    </row>
    <row r="14" spans="1:21" ht="6" customHeight="1">
      <c r="B14" s="11"/>
      <c r="C14" s="11"/>
      <c r="D14" s="11"/>
      <c r="E14" s="11"/>
      <c r="F14" s="3"/>
      <c r="G14" s="3"/>
      <c r="H14" s="3"/>
      <c r="R14" s="25"/>
    </row>
    <row r="15" spans="1:21" ht="18" customHeight="1">
      <c r="B15" s="11"/>
      <c r="C15" s="11"/>
      <c r="D15" s="11"/>
      <c r="E15" s="11"/>
      <c r="F15" s="3"/>
      <c r="G15" s="3"/>
      <c r="H15" s="3"/>
      <c r="L15" s="2757" t="s">
        <v>977</v>
      </c>
      <c r="M15" s="2757"/>
      <c r="N15" s="2757"/>
      <c r="O15" s="2758" t="str">
        <f>IF(データ登録!B9="","",データ登録!B9)</f>
        <v>㈱○○建設</v>
      </c>
      <c r="P15" s="2758"/>
      <c r="Q15" s="2758"/>
      <c r="R15" s="25"/>
      <c r="S15" s="2690"/>
      <c r="T15" s="2690"/>
      <c r="U15" s="2690"/>
    </row>
    <row r="16" spans="1:21" ht="5.25" customHeight="1">
      <c r="B16" s="11"/>
      <c r="C16" s="11"/>
      <c r="D16" s="11"/>
      <c r="E16" s="11"/>
      <c r="F16" s="3"/>
      <c r="G16" s="3"/>
      <c r="H16" s="3"/>
      <c r="I16" s="64"/>
      <c r="O16" s="588"/>
      <c r="P16" s="588"/>
      <c r="Q16" s="588"/>
      <c r="R16" s="25"/>
    </row>
    <row r="17" spans="2:21" ht="18" customHeight="1">
      <c r="B17" s="11"/>
      <c r="C17" s="11"/>
      <c r="D17" s="11"/>
      <c r="E17" s="11"/>
      <c r="F17" s="3"/>
      <c r="G17" s="3"/>
      <c r="H17" s="3"/>
      <c r="I17" s="64"/>
      <c r="L17" s="721" t="s">
        <v>978</v>
      </c>
      <c r="M17" s="721"/>
      <c r="N17" s="721"/>
      <c r="O17" s="2741"/>
      <c r="P17" s="2741"/>
      <c r="Q17" s="2741"/>
      <c r="R17" s="25"/>
      <c r="S17" s="2690"/>
      <c r="T17" s="2690"/>
      <c r="U17" s="2690"/>
    </row>
    <row r="18" spans="2:21">
      <c r="B18" s="11"/>
      <c r="C18" s="11"/>
      <c r="D18" s="11"/>
      <c r="E18" s="11"/>
      <c r="F18" s="3"/>
      <c r="G18" s="3"/>
      <c r="H18" s="3"/>
      <c r="L18" s="3" t="s">
        <v>937</v>
      </c>
      <c r="M18" s="594"/>
      <c r="N18" s="362" t="s">
        <v>938</v>
      </c>
      <c r="O18" s="588"/>
      <c r="P18" s="588"/>
      <c r="Q18" s="588"/>
      <c r="R18" s="25"/>
    </row>
    <row r="19" spans="2:21" ht="9.75" customHeight="1">
      <c r="B19" s="11"/>
      <c r="C19" s="11"/>
      <c r="D19" s="11"/>
      <c r="E19" s="11"/>
      <c r="F19" s="3"/>
      <c r="G19" s="3"/>
      <c r="H19" s="3"/>
      <c r="I19" s="64"/>
      <c r="J19" s="64"/>
      <c r="K19" s="19"/>
      <c r="L19" s="2757" t="s">
        <v>276</v>
      </c>
      <c r="M19" s="2757"/>
      <c r="N19" s="2757"/>
      <c r="O19" s="2759"/>
      <c r="P19" s="2759"/>
      <c r="Q19" s="1353"/>
      <c r="R19" s="25"/>
    </row>
    <row r="20" spans="2:21" ht="9.75" customHeight="1">
      <c r="B20" s="11"/>
      <c r="C20" s="11"/>
      <c r="D20" s="11"/>
      <c r="E20" s="11"/>
      <c r="F20" s="3"/>
      <c r="G20" s="3"/>
      <c r="H20" s="3"/>
      <c r="I20" s="64"/>
      <c r="J20" s="19"/>
      <c r="K20" s="19"/>
      <c r="L20" s="2757"/>
      <c r="M20" s="2757"/>
      <c r="N20" s="2757"/>
      <c r="O20" s="2741"/>
      <c r="P20" s="2741"/>
      <c r="Q20" s="1354"/>
      <c r="R20" s="25"/>
    </row>
    <row r="21" spans="2:21" ht="6" customHeight="1">
      <c r="B21" s="3"/>
      <c r="C21" s="3"/>
      <c r="D21" s="3"/>
      <c r="E21" s="3"/>
      <c r="F21" s="3"/>
      <c r="G21" s="3"/>
      <c r="H21" s="3"/>
      <c r="I21" s="3"/>
      <c r="J21" s="3"/>
      <c r="K21" s="3"/>
      <c r="L21" s="3"/>
      <c r="M21" s="3"/>
      <c r="N21" s="3"/>
      <c r="O21" s="3"/>
      <c r="P21" s="3"/>
      <c r="Q21" s="3"/>
      <c r="R21" s="25"/>
    </row>
    <row r="22" spans="2:21" ht="18" customHeight="1">
      <c r="B22" s="64" t="s">
        <v>1546</v>
      </c>
      <c r="C22" s="64"/>
      <c r="D22" s="64"/>
      <c r="E22" s="64"/>
      <c r="F22" s="3"/>
      <c r="G22" s="3"/>
      <c r="H22" s="3"/>
      <c r="I22" s="3"/>
      <c r="J22" s="3"/>
      <c r="K22" s="3"/>
      <c r="L22" s="3"/>
      <c r="M22" s="3"/>
      <c r="N22" s="3"/>
      <c r="O22" s="3"/>
      <c r="P22" s="3"/>
      <c r="Q22" s="3"/>
      <c r="R22" s="25"/>
    </row>
    <row r="23" spans="2:21" ht="3.75" customHeight="1">
      <c r="B23" s="64"/>
      <c r="C23" s="64"/>
      <c r="D23" s="64"/>
      <c r="E23" s="64"/>
      <c r="F23" s="3"/>
      <c r="G23" s="3"/>
      <c r="H23" s="3"/>
      <c r="I23" s="3"/>
      <c r="J23" s="3"/>
      <c r="K23" s="3"/>
      <c r="L23" s="3"/>
      <c r="M23" s="3"/>
      <c r="N23" s="3"/>
      <c r="O23" s="3"/>
      <c r="P23" s="3"/>
      <c r="Q23" s="3"/>
      <c r="R23" s="25"/>
    </row>
    <row r="24" spans="2:21" ht="13.5" customHeight="1">
      <c r="B24" s="64"/>
      <c r="C24" s="64"/>
      <c r="D24" s="64"/>
      <c r="E24" s="64"/>
      <c r="F24" s="3"/>
      <c r="G24" s="3"/>
      <c r="H24" s="3"/>
      <c r="I24" s="3"/>
      <c r="J24" s="494" t="s">
        <v>110</v>
      </c>
      <c r="K24" s="3"/>
      <c r="L24" s="3"/>
      <c r="M24" s="3"/>
      <c r="N24" s="3"/>
      <c r="O24" s="3"/>
      <c r="P24" s="3"/>
      <c r="Q24" s="3"/>
      <c r="R24" s="25"/>
    </row>
    <row r="25" spans="2:21" ht="4.5" customHeight="1">
      <c r="B25" s="7"/>
      <c r="C25" s="3"/>
      <c r="D25" s="3"/>
      <c r="E25" s="3"/>
      <c r="F25" s="3"/>
      <c r="G25" s="3"/>
      <c r="H25" s="3"/>
      <c r="I25" s="3"/>
      <c r="J25" s="3"/>
      <c r="K25" s="3"/>
      <c r="L25" s="3"/>
      <c r="M25" s="3"/>
      <c r="N25" s="3"/>
      <c r="O25" s="3"/>
      <c r="P25" s="3"/>
      <c r="Q25" s="3"/>
      <c r="R25" s="25"/>
    </row>
    <row r="26" spans="2:21" ht="18" customHeight="1">
      <c r="B26" s="398" t="s">
        <v>1327</v>
      </c>
      <c r="C26" s="3"/>
      <c r="D26" s="3"/>
      <c r="E26" s="3"/>
      <c r="F26" s="3"/>
      <c r="G26" s="3"/>
      <c r="H26" s="3"/>
      <c r="I26" s="3"/>
      <c r="J26" s="3"/>
      <c r="K26" s="3"/>
      <c r="L26" s="3"/>
      <c r="M26" s="3"/>
      <c r="N26" s="3"/>
      <c r="O26" s="3"/>
      <c r="P26" s="3"/>
      <c r="Q26" s="3"/>
      <c r="R26" s="25"/>
    </row>
    <row r="27" spans="2:21" ht="18" customHeight="1">
      <c r="B27" s="398"/>
      <c r="C27" s="2471" t="s">
        <v>1328</v>
      </c>
      <c r="D27" s="2742"/>
      <c r="E27" s="2760" t="str">
        <f>IF(データ登録!B6="","",データ登録!B6)</f>
        <v>○○○○○○○○○○工事</v>
      </c>
      <c r="F27" s="2761"/>
      <c r="G27" s="2761"/>
      <c r="H27" s="2761"/>
      <c r="I27" s="2761"/>
      <c r="J27" s="2761"/>
      <c r="K27" s="2761"/>
      <c r="L27" s="2761"/>
      <c r="M27" s="2761"/>
      <c r="N27" s="2761"/>
      <c r="O27" s="2761"/>
      <c r="P27" s="2761"/>
      <c r="Q27" s="2762"/>
      <c r="R27" s="25"/>
    </row>
    <row r="28" spans="2:21" ht="18" customHeight="1">
      <c r="B28" s="7"/>
      <c r="C28" s="2471" t="s">
        <v>979</v>
      </c>
      <c r="D28" s="2742"/>
      <c r="E28" s="2753"/>
      <c r="F28" s="2754"/>
      <c r="G28" s="2754"/>
      <c r="H28" s="2754"/>
      <c r="I28" s="2754"/>
      <c r="J28" s="2754"/>
      <c r="K28" s="2754"/>
      <c r="L28" s="2754"/>
      <c r="M28" s="2754"/>
      <c r="N28" s="2754"/>
      <c r="O28" s="2754"/>
      <c r="P28" s="2754"/>
      <c r="Q28" s="2755"/>
      <c r="R28" s="25"/>
    </row>
    <row r="29" spans="2:21" ht="4.5" customHeight="1">
      <c r="B29" s="7"/>
      <c r="C29" s="3"/>
      <c r="D29" s="3"/>
      <c r="E29" s="3"/>
      <c r="F29" s="3"/>
      <c r="G29" s="3"/>
      <c r="H29" s="3"/>
      <c r="I29" s="3"/>
      <c r="J29" s="3"/>
      <c r="K29" s="3"/>
      <c r="L29" s="3"/>
      <c r="M29" s="3"/>
      <c r="N29" s="3"/>
      <c r="O29" s="3"/>
      <c r="P29" s="3"/>
      <c r="Q29" s="3"/>
      <c r="R29" s="25"/>
    </row>
    <row r="30" spans="2:21" ht="18" customHeight="1">
      <c r="B30" s="398" t="s">
        <v>1329</v>
      </c>
      <c r="C30" s="3"/>
      <c r="D30" s="3"/>
      <c r="E30" s="398"/>
      <c r="F30" s="398"/>
      <c r="G30" s="398"/>
      <c r="H30" s="399"/>
      <c r="I30" s="399"/>
      <c r="J30" s="399"/>
      <c r="K30" s="399"/>
      <c r="L30" s="399"/>
      <c r="M30" s="399"/>
      <c r="N30" s="399"/>
      <c r="O30" s="399"/>
      <c r="P30" s="399"/>
      <c r="Q30" s="399"/>
      <c r="R30" s="399"/>
    </row>
    <row r="31" spans="2:21" ht="17.25" customHeight="1">
      <c r="B31" s="398"/>
      <c r="C31" s="595"/>
      <c r="D31" s="596"/>
      <c r="E31" s="2763" t="s">
        <v>1580</v>
      </c>
      <c r="F31" s="2764"/>
      <c r="G31" s="2764"/>
      <c r="H31" s="2764"/>
      <c r="I31" s="2765"/>
      <c r="J31" s="2766" t="s">
        <v>1581</v>
      </c>
      <c r="K31" s="2767"/>
      <c r="L31" s="2767"/>
      <c r="M31" s="2767"/>
      <c r="N31" s="2767"/>
      <c r="O31" s="2768"/>
      <c r="P31" s="2766" t="s">
        <v>1582</v>
      </c>
      <c r="Q31" s="2768"/>
      <c r="R31" s="399"/>
      <c r="S31" s="597" t="s">
        <v>1330</v>
      </c>
    </row>
    <row r="32" spans="2:21" ht="18" customHeight="1">
      <c r="B32" s="398"/>
      <c r="C32" s="2769" t="s">
        <v>1331</v>
      </c>
      <c r="D32" s="2570"/>
      <c r="E32" s="2770"/>
      <c r="F32" s="2771"/>
      <c r="G32" s="2771"/>
      <c r="H32" s="2771"/>
      <c r="I32" s="2772"/>
      <c r="J32" s="2770"/>
      <c r="K32" s="2771"/>
      <c r="L32" s="2771"/>
      <c r="M32" s="2771"/>
      <c r="N32" s="2771"/>
      <c r="O32" s="2772"/>
      <c r="P32" s="2770"/>
      <c r="Q32" s="2772"/>
      <c r="R32" s="399"/>
    </row>
    <row r="33" spans="2:18" ht="18" customHeight="1">
      <c r="B33" s="398"/>
      <c r="C33" s="400" t="s">
        <v>1332</v>
      </c>
      <c r="D33" s="589"/>
      <c r="E33" s="2773"/>
      <c r="F33" s="2774"/>
      <c r="G33" s="2774"/>
      <c r="H33" s="2774"/>
      <c r="I33" s="2775"/>
      <c r="J33" s="2776"/>
      <c r="K33" s="2777"/>
      <c r="L33" s="2777"/>
      <c r="M33" s="2777"/>
      <c r="N33" s="2777"/>
      <c r="O33" s="2778"/>
      <c r="P33" s="2776"/>
      <c r="Q33" s="2778"/>
      <c r="R33" s="399"/>
    </row>
    <row r="34" spans="2:18" ht="18" customHeight="1">
      <c r="B34" s="398"/>
      <c r="C34" s="2769" t="s">
        <v>1333</v>
      </c>
      <c r="D34" s="2570"/>
      <c r="E34" s="2770"/>
      <c r="F34" s="2771"/>
      <c r="G34" s="2771"/>
      <c r="H34" s="2771"/>
      <c r="I34" s="2772"/>
      <c r="J34" s="2770"/>
      <c r="K34" s="2771"/>
      <c r="L34" s="2771"/>
      <c r="M34" s="2771"/>
      <c r="N34" s="2771"/>
      <c r="O34" s="2772"/>
      <c r="P34" s="2770"/>
      <c r="Q34" s="2772"/>
      <c r="R34" s="399"/>
    </row>
    <row r="35" spans="2:18" ht="18" customHeight="1">
      <c r="B35" s="398"/>
      <c r="C35" s="2769" t="s">
        <v>1334</v>
      </c>
      <c r="D35" s="2570"/>
      <c r="E35" s="2770"/>
      <c r="F35" s="2771"/>
      <c r="G35" s="2771"/>
      <c r="H35" s="2771"/>
      <c r="I35" s="2772"/>
      <c r="J35" s="2770"/>
      <c r="K35" s="2771"/>
      <c r="L35" s="2771"/>
      <c r="M35" s="2771"/>
      <c r="N35" s="2771"/>
      <c r="O35" s="2772"/>
      <c r="P35" s="2770"/>
      <c r="Q35" s="2772"/>
      <c r="R35" s="399"/>
    </row>
    <row r="36" spans="2:18" ht="18" customHeight="1">
      <c r="B36" s="398"/>
      <c r="C36" s="2793" t="s">
        <v>1335</v>
      </c>
      <c r="D36" s="2473"/>
      <c r="E36" s="2794"/>
      <c r="F36" s="2795"/>
      <c r="G36" s="2795"/>
      <c r="H36" s="2795"/>
      <c r="I36" s="2796"/>
      <c r="J36" s="2794"/>
      <c r="K36" s="2795"/>
      <c r="L36" s="2795"/>
      <c r="M36" s="2795"/>
      <c r="N36" s="2795"/>
      <c r="O36" s="2796"/>
      <c r="P36" s="2794"/>
      <c r="Q36" s="2796"/>
      <c r="R36" s="399"/>
    </row>
    <row r="37" spans="2:18" ht="18" customHeight="1">
      <c r="B37" s="398"/>
      <c r="C37" s="400" t="s">
        <v>1549</v>
      </c>
      <c r="D37" s="589"/>
      <c r="E37" s="2779"/>
      <c r="F37" s="2780"/>
      <c r="G37" s="2780"/>
      <c r="H37" s="2780"/>
      <c r="I37" s="2781"/>
      <c r="J37" s="2782"/>
      <c r="K37" s="2783"/>
      <c r="L37" s="2783"/>
      <c r="M37" s="2783"/>
      <c r="N37" s="2783"/>
      <c r="O37" s="2784"/>
      <c r="P37" s="2782"/>
      <c r="Q37" s="2784"/>
      <c r="R37" s="399"/>
    </row>
    <row r="38" spans="2:18" ht="22.5" customHeight="1">
      <c r="B38" s="398"/>
      <c r="C38" s="2812" t="s">
        <v>1571</v>
      </c>
      <c r="D38" s="2813"/>
      <c r="E38" s="2785" t="s">
        <v>1575</v>
      </c>
      <c r="F38" s="2786"/>
      <c r="G38" s="2786"/>
      <c r="H38" s="2786"/>
      <c r="I38" s="2787"/>
      <c r="J38" s="2788" t="s">
        <v>1576</v>
      </c>
      <c r="K38" s="2789"/>
      <c r="L38" s="2789"/>
      <c r="M38" s="2789"/>
      <c r="N38" s="2789"/>
      <c r="O38" s="2790"/>
      <c r="P38" s="2791" t="s">
        <v>1577</v>
      </c>
      <c r="Q38" s="2792"/>
      <c r="R38" s="399"/>
    </row>
    <row r="39" spans="2:18" ht="22.5" customHeight="1">
      <c r="B39" s="398"/>
      <c r="C39" s="2814"/>
      <c r="D39" s="2815"/>
      <c r="E39" s="2819" t="s">
        <v>1400</v>
      </c>
      <c r="F39" s="2820"/>
      <c r="G39" s="2820"/>
      <c r="H39" s="2820"/>
      <c r="I39" s="2821"/>
      <c r="J39" s="2819" t="s">
        <v>1399</v>
      </c>
      <c r="K39" s="2820"/>
      <c r="L39" s="2820"/>
      <c r="M39" s="2820"/>
      <c r="N39" s="2820"/>
      <c r="O39" s="2821"/>
      <c r="P39" s="2822" t="s">
        <v>1401</v>
      </c>
      <c r="Q39" s="2823"/>
      <c r="R39" s="399"/>
    </row>
    <row r="40" spans="2:18" ht="18" customHeight="1">
      <c r="B40" s="398"/>
      <c r="C40" s="598" t="s">
        <v>1337</v>
      </c>
      <c r="D40" s="599"/>
      <c r="E40" s="2816"/>
      <c r="F40" s="2817"/>
      <c r="G40" s="2817"/>
      <c r="H40" s="2817"/>
      <c r="I40" s="2818"/>
      <c r="J40" s="2816"/>
      <c r="K40" s="2817"/>
      <c r="L40" s="2817"/>
      <c r="M40" s="2817"/>
      <c r="N40" s="2817"/>
      <c r="O40" s="2818"/>
      <c r="P40" s="2816"/>
      <c r="Q40" s="2818"/>
      <c r="R40" s="399"/>
    </row>
    <row r="41" spans="2:18" ht="7.5" customHeight="1">
      <c r="B41" s="398"/>
      <c r="C41" s="2797" t="s">
        <v>1378</v>
      </c>
      <c r="D41" s="2798"/>
      <c r="E41" s="600"/>
      <c r="F41" s="601"/>
      <c r="G41" s="601"/>
      <c r="H41" s="601"/>
      <c r="I41" s="602"/>
      <c r="J41" s="600"/>
      <c r="K41" s="601"/>
      <c r="L41" s="601"/>
      <c r="M41" s="601"/>
      <c r="N41" s="601"/>
      <c r="O41" s="602"/>
      <c r="P41" s="600"/>
      <c r="Q41" s="602"/>
      <c r="R41" s="399"/>
    </row>
    <row r="42" spans="2:18" ht="15" customHeight="1">
      <c r="B42" s="398"/>
      <c r="C42" s="2799"/>
      <c r="D42" s="2800"/>
      <c r="E42" s="2803" t="s">
        <v>1339</v>
      </c>
      <c r="F42" s="2804"/>
      <c r="G42" s="2804"/>
      <c r="H42" s="2804"/>
      <c r="I42" s="2805"/>
      <c r="J42" s="2803" t="s">
        <v>1340</v>
      </c>
      <c r="K42" s="2804"/>
      <c r="L42" s="2804"/>
      <c r="M42" s="2804"/>
      <c r="N42" s="2804"/>
      <c r="O42" s="2805"/>
      <c r="P42" s="2803" t="s">
        <v>1340</v>
      </c>
      <c r="Q42" s="2805"/>
      <c r="R42" s="399"/>
    </row>
    <row r="43" spans="2:18" ht="15" customHeight="1">
      <c r="B43" s="398"/>
      <c r="C43" s="2799"/>
      <c r="D43" s="2800"/>
      <c r="E43" s="2806" t="s">
        <v>1371</v>
      </c>
      <c r="F43" s="2807"/>
      <c r="G43" s="2807"/>
      <c r="H43" s="2807"/>
      <c r="I43" s="2808"/>
      <c r="J43" s="2806" t="s">
        <v>1373</v>
      </c>
      <c r="K43" s="2807"/>
      <c r="L43" s="2807"/>
      <c r="M43" s="2807"/>
      <c r="N43" s="2807"/>
      <c r="O43" s="2808"/>
      <c r="P43" s="2806" t="s">
        <v>1373</v>
      </c>
      <c r="Q43" s="2808"/>
      <c r="R43" s="399"/>
    </row>
    <row r="44" spans="2:18" ht="7.5" customHeight="1">
      <c r="B44" s="398"/>
      <c r="C44" s="2801"/>
      <c r="D44" s="2802"/>
      <c r="E44" s="2809"/>
      <c r="F44" s="2810"/>
      <c r="G44" s="2810"/>
      <c r="H44" s="2810"/>
      <c r="I44" s="2811"/>
      <c r="J44" s="2809"/>
      <c r="K44" s="2810"/>
      <c r="L44" s="2810"/>
      <c r="M44" s="2810"/>
      <c r="N44" s="2810"/>
      <c r="O44" s="2811"/>
      <c r="P44" s="2809"/>
      <c r="Q44" s="2811"/>
      <c r="R44" s="399"/>
    </row>
    <row r="45" spans="2:18" ht="4.5" customHeight="1">
      <c r="B45" s="398"/>
      <c r="C45" s="398"/>
      <c r="D45" s="398"/>
      <c r="E45" s="398"/>
      <c r="F45" s="398"/>
      <c r="G45" s="398"/>
      <c r="H45" s="399"/>
      <c r="I45" s="399"/>
      <c r="J45" s="399"/>
      <c r="K45" s="399"/>
      <c r="L45" s="399"/>
      <c r="M45" s="399"/>
      <c r="N45" s="399"/>
      <c r="O45" s="399"/>
      <c r="P45" s="399"/>
      <c r="Q45" s="399"/>
      <c r="R45" s="399"/>
    </row>
    <row r="46" spans="2:18" ht="18.75" customHeight="1">
      <c r="B46" s="398" t="s">
        <v>1540</v>
      </c>
      <c r="C46" s="398"/>
      <c r="D46" s="398"/>
      <c r="E46" s="398"/>
      <c r="F46" s="398"/>
      <c r="G46" s="398"/>
      <c r="H46" s="399"/>
      <c r="I46" s="399"/>
      <c r="J46" s="399"/>
      <c r="K46" s="399"/>
      <c r="L46" s="399"/>
      <c r="M46" s="399"/>
      <c r="N46" s="399"/>
      <c r="O46" s="399"/>
      <c r="P46" s="399"/>
      <c r="Q46" s="399"/>
      <c r="R46" s="399"/>
    </row>
    <row r="47" spans="2:18" ht="18" customHeight="1">
      <c r="B47" s="3"/>
      <c r="C47" s="2824" t="s">
        <v>1551</v>
      </c>
      <c r="D47" s="2825"/>
      <c r="E47" s="2826"/>
      <c r="F47" s="2829" t="s">
        <v>180</v>
      </c>
      <c r="G47" s="2830"/>
      <c r="H47" s="2830"/>
      <c r="I47" s="2830"/>
      <c r="J47" s="2830"/>
      <c r="K47" s="2830"/>
      <c r="L47" s="2830"/>
      <c r="M47" s="2830"/>
      <c r="N47" s="2830"/>
      <c r="O47" s="2830"/>
      <c r="P47" s="2830"/>
      <c r="Q47" s="2831"/>
      <c r="R47" s="399"/>
    </row>
    <row r="48" spans="2:18" ht="18" customHeight="1">
      <c r="B48" s="3"/>
      <c r="C48" s="2824" t="s">
        <v>1342</v>
      </c>
      <c r="D48" s="2825"/>
      <c r="E48" s="2826"/>
      <c r="F48" s="2832" t="s">
        <v>180</v>
      </c>
      <c r="G48" s="2833"/>
      <c r="H48" s="2833"/>
      <c r="I48" s="2833"/>
      <c r="J48" s="2833"/>
      <c r="K48" s="2833"/>
      <c r="L48" s="2833"/>
      <c r="M48" s="2833"/>
      <c r="N48" s="2833"/>
      <c r="O48" s="2833"/>
      <c r="P48" s="2833"/>
      <c r="Q48" s="2834"/>
      <c r="R48" s="399"/>
    </row>
    <row r="49" spans="2:56" ht="18" customHeight="1">
      <c r="B49" s="3"/>
      <c r="C49" s="2824" t="s">
        <v>1343</v>
      </c>
      <c r="D49" s="2825"/>
      <c r="E49" s="2826"/>
      <c r="F49" s="2829" t="s">
        <v>180</v>
      </c>
      <c r="G49" s="2830"/>
      <c r="H49" s="2830"/>
      <c r="I49" s="2830"/>
      <c r="J49" s="2830"/>
      <c r="K49" s="2830"/>
      <c r="L49" s="2830"/>
      <c r="M49" s="2830"/>
      <c r="N49" s="2830"/>
      <c r="O49" s="2830"/>
      <c r="P49" s="2830"/>
      <c r="Q49" s="2831"/>
      <c r="R49" s="399"/>
    </row>
    <row r="50" spans="2:56" ht="18" customHeight="1">
      <c r="B50" s="3"/>
      <c r="C50" s="2824" t="s">
        <v>1344</v>
      </c>
      <c r="D50" s="2825"/>
      <c r="E50" s="2826"/>
      <c r="F50" s="401" t="s">
        <v>980</v>
      </c>
      <c r="G50" s="2837" t="s">
        <v>180</v>
      </c>
      <c r="H50" s="2838"/>
      <c r="I50" s="2838"/>
      <c r="J50" s="2767" t="s">
        <v>981</v>
      </c>
      <c r="K50" s="2767"/>
      <c r="L50" s="2827" t="s">
        <v>180</v>
      </c>
      <c r="M50" s="2827"/>
      <c r="N50" s="2827"/>
      <c r="O50" s="603" t="s">
        <v>1345</v>
      </c>
      <c r="P50" s="2835" t="s">
        <v>180</v>
      </c>
      <c r="Q50" s="2836"/>
      <c r="R50" s="399"/>
    </row>
    <row r="51" spans="2:56" ht="6" customHeight="1">
      <c r="B51" s="398"/>
      <c r="C51" s="398"/>
      <c r="D51" s="398"/>
      <c r="E51" s="398"/>
      <c r="F51" s="398"/>
      <c r="G51" s="398"/>
      <c r="H51" s="399"/>
      <c r="I51" s="399"/>
      <c r="J51" s="399"/>
      <c r="K51" s="399"/>
      <c r="L51" s="399"/>
      <c r="M51" s="399"/>
      <c r="N51" s="399"/>
      <c r="O51" s="399"/>
      <c r="P51" s="399"/>
      <c r="Q51" s="399"/>
      <c r="R51" s="399"/>
    </row>
    <row r="52" spans="2:56" ht="11.25" customHeight="1">
      <c r="B52" s="398"/>
      <c r="C52" s="2828" t="s">
        <v>1542</v>
      </c>
      <c r="D52" s="2828"/>
      <c r="E52" s="2828"/>
      <c r="F52" s="2828"/>
      <c r="G52" s="2828"/>
      <c r="H52" s="2828"/>
      <c r="I52" s="2828"/>
      <c r="J52" s="2828"/>
      <c r="K52" s="2828"/>
      <c r="L52" s="2828"/>
      <c r="M52" s="2828"/>
      <c r="N52" s="2828"/>
      <c r="O52" s="2828"/>
      <c r="P52" s="2828"/>
      <c r="Q52" s="2828"/>
      <c r="R52" s="399"/>
    </row>
    <row r="53" spans="2:56" ht="11.25" customHeight="1">
      <c r="B53" s="398"/>
      <c r="C53" s="2828"/>
      <c r="D53" s="2828"/>
      <c r="E53" s="2828"/>
      <c r="F53" s="2828"/>
      <c r="G53" s="2828"/>
      <c r="H53" s="2828"/>
      <c r="I53" s="2828"/>
      <c r="J53" s="2828"/>
      <c r="K53" s="2828"/>
      <c r="L53" s="2828"/>
      <c r="M53" s="2828"/>
      <c r="N53" s="2828"/>
      <c r="O53" s="2828"/>
      <c r="P53" s="2828"/>
      <c r="Q53" s="2828"/>
      <c r="R53" s="399"/>
    </row>
    <row r="54" spans="2:56" ht="2.25" customHeight="1">
      <c r="B54" s="398"/>
      <c r="C54" s="398"/>
      <c r="D54" s="398"/>
      <c r="E54" s="398"/>
      <c r="F54" s="398"/>
      <c r="G54" s="398"/>
      <c r="H54" s="399"/>
      <c r="I54" s="399"/>
      <c r="J54" s="399"/>
      <c r="K54" s="399"/>
      <c r="L54" s="399"/>
      <c r="M54" s="399"/>
      <c r="N54" s="399"/>
      <c r="O54" s="399"/>
      <c r="P54" s="399"/>
      <c r="Q54" s="399"/>
      <c r="R54" s="399"/>
    </row>
    <row r="55" spans="2:56" ht="15" customHeight="1">
      <c r="B55" s="399"/>
      <c r="C55" s="403" t="s">
        <v>1543</v>
      </c>
      <c r="D55" s="404"/>
      <c r="E55" s="404"/>
      <c r="F55" s="399"/>
      <c r="G55" s="399"/>
      <c r="H55" s="399"/>
      <c r="I55" s="399"/>
      <c r="J55" s="399"/>
      <c r="K55" s="399"/>
      <c r="L55" s="399"/>
      <c r="M55" s="399"/>
      <c r="N55" s="399"/>
      <c r="O55" s="399"/>
      <c r="P55" s="399"/>
      <c r="Q55" s="399"/>
      <c r="R55" s="399"/>
    </row>
    <row r="56" spans="2:56" ht="13.5" customHeight="1">
      <c r="B56" s="8"/>
      <c r="C56" s="614" t="s">
        <v>1544</v>
      </c>
      <c r="D56" s="161"/>
      <c r="E56" s="617"/>
      <c r="F56" s="617"/>
      <c r="G56" s="617"/>
      <c r="H56" s="617"/>
      <c r="I56" s="617"/>
      <c r="J56" s="617"/>
      <c r="K56" s="617"/>
      <c r="L56" s="617"/>
      <c r="M56" s="617"/>
      <c r="N56" s="617"/>
      <c r="O56" s="617"/>
      <c r="P56" s="617"/>
      <c r="Q56" s="617"/>
    </row>
    <row r="57" spans="2:56" ht="13.5" customHeight="1">
      <c r="B57" s="261"/>
      <c r="C57" s="36" t="s">
        <v>1545</v>
      </c>
      <c r="D57" s="615"/>
      <c r="E57" s="618"/>
      <c r="F57" s="163"/>
      <c r="G57" s="163"/>
      <c r="H57" s="163"/>
      <c r="I57" s="615"/>
      <c r="J57" s="615"/>
      <c r="K57" s="619"/>
      <c r="L57" s="618"/>
      <c r="M57" s="618"/>
      <c r="N57" s="163"/>
      <c r="O57" s="615"/>
      <c r="P57" s="615"/>
      <c r="Q57" s="615"/>
      <c r="R57" s="260"/>
      <c r="S57" s="260"/>
      <c r="T57" s="260"/>
      <c r="U57" s="260"/>
      <c r="V57" s="260"/>
      <c r="W57" s="260"/>
      <c r="X57" s="260"/>
      <c r="Y57" s="260"/>
      <c r="Z57" s="260"/>
      <c r="AA57" s="260"/>
      <c r="AB57" s="260"/>
      <c r="AC57" s="260"/>
      <c r="AD57" s="260"/>
      <c r="AE57" s="260"/>
      <c r="AF57" s="260"/>
      <c r="AG57" s="260"/>
      <c r="AH57" s="260"/>
      <c r="AM57" s="260"/>
      <c r="AN57" s="260"/>
      <c r="AO57" s="260"/>
      <c r="AP57" s="260"/>
      <c r="AQ57" s="260"/>
      <c r="AR57" s="260"/>
      <c r="AS57" s="260"/>
      <c r="AT57" s="260"/>
      <c r="AU57" s="260"/>
      <c r="AV57" s="260"/>
      <c r="AW57" s="260"/>
      <c r="AX57" s="260"/>
      <c r="AY57" s="260"/>
      <c r="AZ57" s="260"/>
      <c r="BA57" s="260"/>
      <c r="BB57" s="260"/>
      <c r="BC57" s="260"/>
      <c r="BD57" s="260"/>
    </row>
    <row r="58" spans="2:56" ht="13.5" customHeight="1">
      <c r="B58" s="261"/>
      <c r="C58" s="616" t="s">
        <v>1554</v>
      </c>
      <c r="D58" s="615"/>
      <c r="E58" s="618"/>
      <c r="F58" s="163"/>
      <c r="G58" s="163"/>
      <c r="H58" s="163"/>
      <c r="I58" s="163"/>
      <c r="J58" s="163"/>
      <c r="K58" s="619"/>
      <c r="L58" s="618"/>
      <c r="M58" s="618"/>
      <c r="N58" s="163"/>
      <c r="O58" s="163"/>
      <c r="P58" s="615"/>
      <c r="Q58" s="615"/>
      <c r="R58" s="260"/>
      <c r="S58" s="260"/>
      <c r="T58" s="260"/>
      <c r="U58" s="260"/>
      <c r="V58" s="260"/>
      <c r="W58" s="260"/>
      <c r="X58" s="260"/>
      <c r="Y58" s="260"/>
      <c r="Z58" s="260"/>
      <c r="AA58" s="260"/>
      <c r="AB58" s="260"/>
      <c r="AC58" s="260"/>
      <c r="AD58" s="260"/>
      <c r="AE58" s="260"/>
      <c r="AF58" s="260"/>
      <c r="AG58" s="260"/>
      <c r="AH58" s="260"/>
      <c r="AM58" s="260"/>
      <c r="AN58" s="260"/>
      <c r="AO58" s="260"/>
      <c r="AP58" s="260"/>
      <c r="AQ58" s="260"/>
      <c r="AR58" s="260"/>
      <c r="AS58" s="260"/>
      <c r="AT58" s="260"/>
      <c r="AU58" s="260"/>
      <c r="AV58" s="260"/>
      <c r="AW58" s="260"/>
      <c r="AX58" s="260"/>
      <c r="AY58" s="260"/>
      <c r="AZ58" s="260"/>
      <c r="BA58" s="260"/>
      <c r="BB58" s="260"/>
      <c r="BC58" s="260"/>
      <c r="BD58" s="260"/>
    </row>
    <row r="59" spans="2:56" ht="13.5" customHeight="1">
      <c r="B59" s="261"/>
      <c r="C59" s="614" t="s">
        <v>1541</v>
      </c>
      <c r="D59" s="615"/>
      <c r="E59" s="120"/>
      <c r="F59" s="163"/>
      <c r="G59" s="163"/>
      <c r="H59" s="163"/>
      <c r="I59" s="163"/>
      <c r="J59" s="615"/>
      <c r="K59" s="619"/>
      <c r="L59" s="618"/>
      <c r="M59" s="618"/>
      <c r="N59" s="163"/>
      <c r="O59" s="615"/>
      <c r="P59" s="615"/>
      <c r="Q59" s="615"/>
      <c r="R59" s="260"/>
      <c r="S59" s="260"/>
      <c r="T59" s="260"/>
      <c r="U59" s="260"/>
      <c r="V59" s="260"/>
      <c r="W59" s="260"/>
      <c r="X59" s="260"/>
      <c r="Y59" s="260"/>
      <c r="Z59" s="260"/>
      <c r="AA59" s="260"/>
      <c r="AB59" s="260"/>
      <c r="AC59" s="260"/>
      <c r="AD59" s="260"/>
      <c r="AE59" s="260"/>
      <c r="AF59" s="260"/>
      <c r="AG59" s="260"/>
      <c r="AH59" s="260"/>
      <c r="AM59" s="260"/>
      <c r="AN59" s="260"/>
      <c r="AO59" s="260"/>
      <c r="AP59" s="260"/>
      <c r="AQ59" s="260"/>
      <c r="AR59" s="260"/>
      <c r="AS59" s="260"/>
      <c r="AT59" s="260"/>
      <c r="AU59" s="260"/>
      <c r="AV59" s="260"/>
      <c r="AW59" s="260"/>
      <c r="AX59" s="260"/>
      <c r="AY59" s="260"/>
      <c r="AZ59" s="260"/>
      <c r="BA59" s="260"/>
      <c r="BB59" s="260"/>
      <c r="BC59" s="260"/>
      <c r="BD59" s="260"/>
    </row>
    <row r="60" spans="2:56" ht="13.5" customHeight="1">
      <c r="B60" s="261"/>
      <c r="C60" s="616" t="s">
        <v>1547</v>
      </c>
      <c r="D60" s="615"/>
      <c r="E60" s="120"/>
      <c r="F60" s="163"/>
      <c r="G60" s="163"/>
      <c r="H60" s="163"/>
      <c r="I60" s="163"/>
      <c r="J60" s="615"/>
      <c r="K60" s="619"/>
      <c r="L60" s="618"/>
      <c r="M60" s="618"/>
      <c r="N60" s="163"/>
      <c r="O60" s="615"/>
      <c r="P60" s="615"/>
      <c r="Q60" s="615"/>
      <c r="R60" s="260"/>
      <c r="S60" s="260"/>
      <c r="T60" s="260"/>
      <c r="U60" s="260"/>
      <c r="V60" s="260"/>
      <c r="W60" s="260"/>
      <c r="X60" s="260"/>
      <c r="Y60" s="260"/>
      <c r="Z60" s="260"/>
      <c r="AA60" s="260"/>
      <c r="AB60" s="260"/>
      <c r="AC60" s="260"/>
      <c r="AD60" s="260"/>
      <c r="AE60" s="260"/>
      <c r="AF60" s="260"/>
      <c r="AG60" s="260"/>
      <c r="AH60" s="260"/>
      <c r="AM60" s="260"/>
      <c r="AN60" s="260"/>
      <c r="AO60" s="260"/>
      <c r="AP60" s="260"/>
      <c r="AQ60" s="260"/>
      <c r="AR60" s="260"/>
      <c r="AS60" s="260"/>
      <c r="AT60" s="260"/>
      <c r="AU60" s="260"/>
      <c r="AV60" s="260"/>
      <c r="AW60" s="260"/>
      <c r="AX60" s="260"/>
      <c r="AY60" s="260"/>
      <c r="AZ60" s="260"/>
      <c r="BA60" s="260"/>
      <c r="BB60" s="260"/>
      <c r="BC60" s="260"/>
      <c r="BD60" s="260"/>
    </row>
    <row r="61" spans="2:56" ht="13.5" customHeight="1">
      <c r="B61" s="261"/>
      <c r="C61" s="161" t="s">
        <v>1548</v>
      </c>
      <c r="D61" s="615"/>
      <c r="E61" s="120"/>
      <c r="F61" s="163"/>
      <c r="G61" s="163"/>
      <c r="H61" s="163"/>
      <c r="I61" s="163"/>
      <c r="J61" s="615"/>
      <c r="K61" s="619"/>
      <c r="L61" s="618"/>
      <c r="M61" s="618"/>
      <c r="N61" s="163"/>
      <c r="O61" s="615"/>
      <c r="P61" s="615"/>
      <c r="Q61" s="615"/>
      <c r="R61" s="260"/>
      <c r="S61" s="260"/>
      <c r="T61" s="260"/>
      <c r="U61" s="260"/>
      <c r="V61" s="260"/>
      <c r="W61" s="260"/>
      <c r="X61" s="260"/>
      <c r="Y61" s="260"/>
      <c r="Z61" s="260"/>
      <c r="AA61" s="260"/>
      <c r="AB61" s="260"/>
      <c r="AC61" s="260"/>
      <c r="AD61" s="260"/>
      <c r="AE61" s="260"/>
      <c r="AF61" s="260"/>
      <c r="AG61" s="260"/>
      <c r="AH61" s="260"/>
      <c r="AM61" s="260"/>
      <c r="AN61" s="260"/>
      <c r="AO61" s="260"/>
      <c r="AP61" s="260"/>
      <c r="AQ61" s="260"/>
      <c r="AR61" s="260"/>
      <c r="AS61" s="260"/>
      <c r="AT61" s="260"/>
      <c r="AU61" s="260"/>
      <c r="AV61" s="260"/>
      <c r="AW61" s="260"/>
      <c r="AX61" s="260"/>
      <c r="AY61" s="260"/>
      <c r="AZ61" s="260"/>
      <c r="BA61" s="260"/>
      <c r="BB61" s="260"/>
      <c r="BC61" s="260"/>
      <c r="BD61" s="260"/>
    </row>
    <row r="62" spans="2:56" ht="13.5" customHeight="1">
      <c r="B62" s="261"/>
      <c r="C62" s="614" t="s">
        <v>1402</v>
      </c>
      <c r="D62" s="615"/>
      <c r="E62" s="120"/>
      <c r="F62" s="163"/>
      <c r="G62" s="163"/>
      <c r="H62" s="163"/>
      <c r="I62" s="163"/>
      <c r="J62" s="615"/>
      <c r="K62" s="619"/>
      <c r="L62" s="618"/>
      <c r="M62" s="618"/>
      <c r="N62" s="163"/>
      <c r="O62" s="615"/>
      <c r="P62" s="615"/>
      <c r="Q62" s="615"/>
      <c r="R62" s="260"/>
      <c r="S62" s="260"/>
      <c r="T62" s="260"/>
      <c r="U62" s="260"/>
      <c r="V62" s="260"/>
      <c r="W62" s="260"/>
      <c r="X62" s="260"/>
      <c r="Y62" s="260"/>
      <c r="Z62" s="260"/>
      <c r="AA62" s="260"/>
      <c r="AB62" s="260"/>
      <c r="AC62" s="260"/>
      <c r="AD62" s="260"/>
      <c r="AE62" s="260"/>
      <c r="AF62" s="260"/>
      <c r="AG62" s="260"/>
      <c r="AH62" s="260"/>
      <c r="AM62" s="260"/>
      <c r="AN62" s="260"/>
      <c r="AO62" s="260"/>
      <c r="AP62" s="260"/>
      <c r="AQ62" s="260"/>
      <c r="AR62" s="260"/>
      <c r="AS62" s="260"/>
      <c r="AT62" s="260"/>
      <c r="AU62" s="260"/>
      <c r="AV62" s="260"/>
      <c r="AW62" s="260"/>
      <c r="AX62" s="260"/>
      <c r="AY62" s="260"/>
      <c r="AZ62" s="260"/>
      <c r="BA62" s="260"/>
      <c r="BB62" s="260"/>
      <c r="BC62" s="260"/>
      <c r="BD62" s="260"/>
    </row>
    <row r="63" spans="2:56" ht="13.5" customHeight="1">
      <c r="B63" s="261"/>
      <c r="C63" s="614" t="s">
        <v>1555</v>
      </c>
      <c r="D63" s="615"/>
      <c r="E63" s="120"/>
      <c r="F63" s="163"/>
      <c r="G63" s="163"/>
      <c r="H63" s="163"/>
      <c r="I63" s="163"/>
      <c r="J63" s="615"/>
      <c r="K63" s="619"/>
      <c r="L63" s="618"/>
      <c r="M63" s="618"/>
      <c r="N63" s="163"/>
      <c r="O63" s="615"/>
      <c r="P63" s="615"/>
      <c r="Q63" s="615"/>
      <c r="R63" s="260"/>
      <c r="S63" s="260"/>
      <c r="T63" s="260"/>
      <c r="U63" s="260"/>
      <c r="V63" s="260"/>
      <c r="W63" s="260"/>
      <c r="X63" s="260"/>
      <c r="Y63" s="260"/>
      <c r="Z63" s="260"/>
      <c r="AA63" s="260"/>
      <c r="AB63" s="260"/>
      <c r="AC63" s="260"/>
      <c r="AD63" s="260"/>
      <c r="AE63" s="260"/>
      <c r="AF63" s="260"/>
      <c r="AG63" s="260"/>
      <c r="AH63" s="260"/>
      <c r="AM63" s="260"/>
      <c r="AN63" s="260"/>
      <c r="AO63" s="260"/>
      <c r="AP63" s="260"/>
      <c r="AQ63" s="260"/>
      <c r="AR63" s="260"/>
      <c r="AS63" s="260"/>
      <c r="AT63" s="260"/>
      <c r="AU63" s="260"/>
      <c r="AV63" s="260"/>
      <c r="AW63" s="260"/>
      <c r="AX63" s="260"/>
      <c r="AY63" s="260"/>
      <c r="AZ63" s="260"/>
      <c r="BA63" s="260"/>
      <c r="BB63" s="260"/>
      <c r="BC63" s="260"/>
      <c r="BD63" s="260"/>
    </row>
    <row r="64" spans="2:56" ht="13.5" customHeight="1">
      <c r="B64" s="261"/>
      <c r="C64" s="614" t="s">
        <v>1550</v>
      </c>
      <c r="D64" s="615"/>
      <c r="E64" s="120"/>
      <c r="F64" s="163"/>
      <c r="G64" s="163"/>
      <c r="H64" s="163"/>
      <c r="I64" s="163"/>
      <c r="J64" s="615"/>
      <c r="K64" s="619"/>
      <c r="L64" s="618"/>
      <c r="M64" s="618"/>
      <c r="N64" s="163"/>
      <c r="O64" s="615"/>
      <c r="P64" s="615"/>
      <c r="Q64" s="615"/>
      <c r="R64" s="260"/>
      <c r="S64" s="260"/>
      <c r="T64" s="260"/>
      <c r="U64" s="260"/>
      <c r="V64" s="260"/>
      <c r="W64" s="260"/>
      <c r="X64" s="260"/>
      <c r="Y64" s="260"/>
      <c r="Z64" s="260"/>
      <c r="AA64" s="260"/>
      <c r="AB64" s="260"/>
      <c r="AC64" s="260"/>
      <c r="AD64" s="260"/>
      <c r="AE64" s="260"/>
      <c r="AF64" s="260"/>
      <c r="AG64" s="260"/>
      <c r="AH64" s="260"/>
      <c r="AM64" s="260"/>
      <c r="AN64" s="260"/>
      <c r="AO64" s="260"/>
      <c r="AP64" s="260"/>
      <c r="AQ64" s="260"/>
      <c r="AR64" s="260"/>
      <c r="AS64" s="260"/>
      <c r="AT64" s="260"/>
      <c r="AU64" s="260"/>
      <c r="AV64" s="260"/>
      <c r="AW64" s="260"/>
      <c r="AX64" s="260"/>
      <c r="AY64" s="260"/>
      <c r="AZ64" s="260"/>
      <c r="BA64" s="260"/>
      <c r="BB64" s="260"/>
      <c r="BC64" s="260"/>
      <c r="BD64" s="260"/>
    </row>
    <row r="65" spans="48:56">
      <c r="AV65" s="25"/>
      <c r="AW65" s="25"/>
      <c r="AX65" s="25"/>
      <c r="AY65" s="25"/>
      <c r="AZ65" s="25"/>
      <c r="BA65" s="25"/>
      <c r="BB65" s="25"/>
      <c r="BC65" s="25"/>
      <c r="BD65" s="25"/>
    </row>
  </sheetData>
  <mergeCells count="78">
    <mergeCell ref="C50:E50"/>
    <mergeCell ref="J50:K50"/>
    <mergeCell ref="L50:N50"/>
    <mergeCell ref="C52:Q53"/>
    <mergeCell ref="C47:E47"/>
    <mergeCell ref="F47:Q47"/>
    <mergeCell ref="C48:E48"/>
    <mergeCell ref="F48:Q48"/>
    <mergeCell ref="C49:E49"/>
    <mergeCell ref="F49:Q49"/>
    <mergeCell ref="P50:Q50"/>
    <mergeCell ref="G50:I50"/>
    <mergeCell ref="C38:D39"/>
    <mergeCell ref="E40:I40"/>
    <mergeCell ref="J40:O40"/>
    <mergeCell ref="P40:Q40"/>
    <mergeCell ref="E39:I39"/>
    <mergeCell ref="J39:O39"/>
    <mergeCell ref="P39:Q39"/>
    <mergeCell ref="C41:D44"/>
    <mergeCell ref="E42:I42"/>
    <mergeCell ref="J42:O42"/>
    <mergeCell ref="P42:Q42"/>
    <mergeCell ref="E43:I43"/>
    <mergeCell ref="J43:O43"/>
    <mergeCell ref="P43:Q43"/>
    <mergeCell ref="E44:I44"/>
    <mergeCell ref="J44:O44"/>
    <mergeCell ref="P44:Q44"/>
    <mergeCell ref="C35:D35"/>
    <mergeCell ref="E35:I35"/>
    <mergeCell ref="J35:O35"/>
    <mergeCell ref="P35:Q35"/>
    <mergeCell ref="C36:D36"/>
    <mergeCell ref="E36:I36"/>
    <mergeCell ref="J36:O36"/>
    <mergeCell ref="P36:Q36"/>
    <mergeCell ref="E37:I37"/>
    <mergeCell ref="J37:O37"/>
    <mergeCell ref="P37:Q37"/>
    <mergeCell ref="E38:I38"/>
    <mergeCell ref="J38:O38"/>
    <mergeCell ref="P38:Q38"/>
    <mergeCell ref="E33:I33"/>
    <mergeCell ref="J33:O33"/>
    <mergeCell ref="P33:Q33"/>
    <mergeCell ref="C34:D34"/>
    <mergeCell ref="E34:I34"/>
    <mergeCell ref="J34:O34"/>
    <mergeCell ref="P34:Q34"/>
    <mergeCell ref="E31:I31"/>
    <mergeCell ref="J31:O31"/>
    <mergeCell ref="P31:Q31"/>
    <mergeCell ref="C32:D32"/>
    <mergeCell ref="E32:I32"/>
    <mergeCell ref="J32:O32"/>
    <mergeCell ref="P32:Q32"/>
    <mergeCell ref="C28:D28"/>
    <mergeCell ref="E28:Q28"/>
    <mergeCell ref="B13:E13"/>
    <mergeCell ref="L15:N15"/>
    <mergeCell ref="O15:Q15"/>
    <mergeCell ref="L19:N20"/>
    <mergeCell ref="O19:P20"/>
    <mergeCell ref="Q19:Q20"/>
    <mergeCell ref="C27:D27"/>
    <mergeCell ref="E27:Q27"/>
    <mergeCell ref="S15:U15"/>
    <mergeCell ref="L17:N17"/>
    <mergeCell ref="O17:Q17"/>
    <mergeCell ref="S17:U17"/>
    <mergeCell ref="A1:A5"/>
    <mergeCell ref="B2:C2"/>
    <mergeCell ref="N2:O2"/>
    <mergeCell ref="P2:Q3"/>
    <mergeCell ref="N3:O3"/>
    <mergeCell ref="P4:Q4"/>
    <mergeCell ref="B5:Q5"/>
  </mergeCells>
  <phoneticPr fontId="3"/>
  <hyperlinks>
    <hyperlink ref="A1:A4" location="目次!A1" display="目次に戻る" xr:uid="{00000000-0004-0000-1200-000000000000}"/>
  </hyperlinks>
  <pageMargins left="0.78740157480314965" right="0.39370078740157483" top="0.62992125984251968" bottom="0.31496062992125984" header="0.51181102362204722" footer="0.27559055118110237"/>
  <pageSetup paperSize="9" scale="97" orientation="portrait" blackAndWhite="1" r:id="rId1"/>
  <headerFooter scaleWithDoc="0" alignWithMargins="0">
    <oddFooter>&amp;R安全環境部　2024.12.04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668" r:id="rId4" name="Check Box 4">
              <controlPr defaultSize="0" autoFill="0" autoLine="0" autoPict="0">
                <anchor moveWithCells="1">
                  <from>
                    <xdr:col>4</xdr:col>
                    <xdr:colOff>66675</xdr:colOff>
                    <xdr:row>37</xdr:row>
                    <xdr:rowOff>19050</xdr:rowOff>
                  </from>
                  <to>
                    <xdr:col>4</xdr:col>
                    <xdr:colOff>352425</xdr:colOff>
                    <xdr:row>37</xdr:row>
                    <xdr:rowOff>257175</xdr:rowOff>
                  </to>
                </anchor>
              </controlPr>
            </control>
          </mc:Choice>
        </mc:AlternateContent>
        <mc:AlternateContent xmlns:mc="http://schemas.openxmlformats.org/markup-compatibility/2006">
          <mc:Choice Requires="x14">
            <control shapeId="113669" r:id="rId5" name="Check Box 5">
              <controlPr defaultSize="0" autoFill="0" autoLine="0" autoPict="0">
                <anchor moveWithCells="1">
                  <from>
                    <xdr:col>9</xdr:col>
                    <xdr:colOff>19050</xdr:colOff>
                    <xdr:row>37</xdr:row>
                    <xdr:rowOff>19050</xdr:rowOff>
                  </from>
                  <to>
                    <xdr:col>10</xdr:col>
                    <xdr:colOff>19050</xdr:colOff>
                    <xdr:row>37</xdr:row>
                    <xdr:rowOff>257175</xdr:rowOff>
                  </to>
                </anchor>
              </controlPr>
            </control>
          </mc:Choice>
        </mc:AlternateContent>
        <mc:AlternateContent xmlns:mc="http://schemas.openxmlformats.org/markup-compatibility/2006">
          <mc:Choice Requires="x14">
            <control shapeId="113670" r:id="rId6" name="Check Box 6">
              <controlPr defaultSize="0" autoFill="0" autoLine="0" autoPict="0">
                <anchor moveWithCells="1">
                  <from>
                    <xdr:col>15</xdr:col>
                    <xdr:colOff>28575</xdr:colOff>
                    <xdr:row>37</xdr:row>
                    <xdr:rowOff>19050</xdr:rowOff>
                  </from>
                  <to>
                    <xdr:col>15</xdr:col>
                    <xdr:colOff>314325</xdr:colOff>
                    <xdr:row>37</xdr:row>
                    <xdr:rowOff>257175</xdr:rowOff>
                  </to>
                </anchor>
              </controlPr>
            </control>
          </mc:Choice>
        </mc:AlternateContent>
        <mc:AlternateContent xmlns:mc="http://schemas.openxmlformats.org/markup-compatibility/2006">
          <mc:Choice Requires="x14">
            <control shapeId="113671" r:id="rId7" name="Check Box 7">
              <controlPr defaultSize="0" autoFill="0" autoLine="0" autoPict="0">
                <anchor moveWithCells="1">
                  <from>
                    <xdr:col>4</xdr:col>
                    <xdr:colOff>66675</xdr:colOff>
                    <xdr:row>40</xdr:row>
                    <xdr:rowOff>152400</xdr:rowOff>
                  </from>
                  <to>
                    <xdr:col>4</xdr:col>
                    <xdr:colOff>352425</xdr:colOff>
                    <xdr:row>42</xdr:row>
                    <xdr:rowOff>47625</xdr:rowOff>
                  </to>
                </anchor>
              </controlPr>
            </control>
          </mc:Choice>
        </mc:AlternateContent>
        <mc:AlternateContent xmlns:mc="http://schemas.openxmlformats.org/markup-compatibility/2006">
          <mc:Choice Requires="x14">
            <control shapeId="113672" r:id="rId8" name="Check Box 8">
              <controlPr defaultSize="0" autoFill="0" autoLine="0" autoPict="0">
                <anchor moveWithCells="1">
                  <from>
                    <xdr:col>9</xdr:col>
                    <xdr:colOff>19050</xdr:colOff>
                    <xdr:row>40</xdr:row>
                    <xdr:rowOff>152400</xdr:rowOff>
                  </from>
                  <to>
                    <xdr:col>10</xdr:col>
                    <xdr:colOff>19050</xdr:colOff>
                    <xdr:row>42</xdr:row>
                    <xdr:rowOff>47625</xdr:rowOff>
                  </to>
                </anchor>
              </controlPr>
            </control>
          </mc:Choice>
        </mc:AlternateContent>
        <mc:AlternateContent xmlns:mc="http://schemas.openxmlformats.org/markup-compatibility/2006">
          <mc:Choice Requires="x14">
            <control shapeId="113673" r:id="rId9" name="Check Box 9">
              <controlPr defaultSize="0" autoFill="0" autoLine="0" autoPict="0">
                <anchor moveWithCells="1">
                  <from>
                    <xdr:col>15</xdr:col>
                    <xdr:colOff>28575</xdr:colOff>
                    <xdr:row>40</xdr:row>
                    <xdr:rowOff>152400</xdr:rowOff>
                  </from>
                  <to>
                    <xdr:col>15</xdr:col>
                    <xdr:colOff>314325</xdr:colOff>
                    <xdr:row>42</xdr:row>
                    <xdr:rowOff>47625</xdr:rowOff>
                  </to>
                </anchor>
              </controlPr>
            </control>
          </mc:Choice>
        </mc:AlternateContent>
        <mc:AlternateContent xmlns:mc="http://schemas.openxmlformats.org/markup-compatibility/2006">
          <mc:Choice Requires="x14">
            <control shapeId="113674" r:id="rId10" name="Check Box 10">
              <controlPr defaultSize="0" autoFill="0" autoLine="0" autoPict="0">
                <anchor moveWithCells="1">
                  <from>
                    <xdr:col>4</xdr:col>
                    <xdr:colOff>66675</xdr:colOff>
                    <xdr:row>38</xdr:row>
                    <xdr:rowOff>19050</xdr:rowOff>
                  </from>
                  <to>
                    <xdr:col>4</xdr:col>
                    <xdr:colOff>352425</xdr:colOff>
                    <xdr:row>38</xdr:row>
                    <xdr:rowOff>257175</xdr:rowOff>
                  </to>
                </anchor>
              </controlPr>
            </control>
          </mc:Choice>
        </mc:AlternateContent>
        <mc:AlternateContent xmlns:mc="http://schemas.openxmlformats.org/markup-compatibility/2006">
          <mc:Choice Requires="x14">
            <control shapeId="113675" r:id="rId11" name="Check Box 11">
              <controlPr defaultSize="0" autoFill="0" autoLine="0" autoPict="0">
                <anchor moveWithCells="1">
                  <from>
                    <xdr:col>9</xdr:col>
                    <xdr:colOff>28575</xdr:colOff>
                    <xdr:row>38</xdr:row>
                    <xdr:rowOff>19050</xdr:rowOff>
                  </from>
                  <to>
                    <xdr:col>10</xdr:col>
                    <xdr:colOff>28575</xdr:colOff>
                    <xdr:row>38</xdr:row>
                    <xdr:rowOff>257175</xdr:rowOff>
                  </to>
                </anchor>
              </controlPr>
            </control>
          </mc:Choice>
        </mc:AlternateContent>
        <mc:AlternateContent xmlns:mc="http://schemas.openxmlformats.org/markup-compatibility/2006">
          <mc:Choice Requires="x14">
            <control shapeId="113676" r:id="rId12" name="Check Box 12">
              <controlPr defaultSize="0" autoFill="0" autoLine="0" autoPict="0">
                <anchor moveWithCells="1">
                  <from>
                    <xdr:col>15</xdr:col>
                    <xdr:colOff>28575</xdr:colOff>
                    <xdr:row>38</xdr:row>
                    <xdr:rowOff>19050</xdr:rowOff>
                  </from>
                  <to>
                    <xdr:col>15</xdr:col>
                    <xdr:colOff>314325</xdr:colOff>
                    <xdr:row>38</xdr:row>
                    <xdr:rowOff>257175</xdr:rowOff>
                  </to>
                </anchor>
              </controlPr>
            </control>
          </mc:Choice>
        </mc:AlternateContent>
        <mc:AlternateContent xmlns:mc="http://schemas.openxmlformats.org/markup-compatibility/2006">
          <mc:Choice Requires="x14">
            <control shapeId="113677" r:id="rId13" name="Check Box 13">
              <controlPr defaultSize="0" autoFill="0" autoLine="0" autoPict="0">
                <anchor moveWithCells="1">
                  <from>
                    <xdr:col>4</xdr:col>
                    <xdr:colOff>66675</xdr:colOff>
                    <xdr:row>38</xdr:row>
                    <xdr:rowOff>19050</xdr:rowOff>
                  </from>
                  <to>
                    <xdr:col>4</xdr:col>
                    <xdr:colOff>352425</xdr:colOff>
                    <xdr:row>38</xdr:row>
                    <xdr:rowOff>257175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BD85"/>
  <sheetViews>
    <sheetView view="pageBreakPreview" topLeftCell="A10" zoomScale="80" zoomScaleNormal="100" zoomScaleSheetLayoutView="80" workbookViewId="0">
      <selection activeCell="C35" sqref="C35:D38"/>
    </sheetView>
  </sheetViews>
  <sheetFormatPr defaultColWidth="9" defaultRowHeight="13.5"/>
  <cols>
    <col min="1" max="1" width="3.125" customWidth="1"/>
    <col min="2" max="2" width="2.5" customWidth="1"/>
    <col min="3" max="3" width="8.75" customWidth="1"/>
    <col min="4" max="4" width="10.625" customWidth="1"/>
    <col min="5" max="5" width="7.875" customWidth="1"/>
    <col min="6" max="6" width="6.25" customWidth="1"/>
    <col min="7" max="7" width="3.75" customWidth="1"/>
    <col min="8" max="8" width="3.125" customWidth="1"/>
    <col min="9" max="9" width="2.5" customWidth="1"/>
    <col min="10" max="10" width="3.75" customWidth="1"/>
    <col min="11" max="12" width="3.125" customWidth="1"/>
    <col min="13" max="13" width="3.75" customWidth="1"/>
    <col min="14" max="14" width="5" customWidth="1"/>
    <col min="15" max="15" width="5.5" customWidth="1"/>
    <col min="16" max="16" width="17.75" customWidth="1"/>
    <col min="17" max="17" width="5" customWidth="1"/>
    <col min="18" max="18" width="3.625" customWidth="1"/>
    <col min="19" max="19" width="13.875" customWidth="1"/>
  </cols>
  <sheetData>
    <row r="1" spans="1:21">
      <c r="A1" s="2156" t="s">
        <v>1347</v>
      </c>
      <c r="B1" s="11"/>
      <c r="C1" s="11"/>
      <c r="D1" s="11"/>
      <c r="E1" s="11"/>
      <c r="F1" s="11"/>
      <c r="G1" s="11"/>
      <c r="H1" s="11"/>
      <c r="I1" s="10"/>
      <c r="J1" s="10"/>
      <c r="K1" s="10"/>
      <c r="L1" s="10"/>
      <c r="M1" s="10"/>
      <c r="N1" s="10"/>
      <c r="O1" s="10"/>
      <c r="P1" s="10"/>
      <c r="Q1" s="10"/>
    </row>
    <row r="2" spans="1:21" ht="15.75" customHeight="1">
      <c r="A2" s="2156"/>
      <c r="B2" s="2471" t="s">
        <v>872</v>
      </c>
      <c r="C2" s="1127"/>
      <c r="D2" s="283"/>
      <c r="E2" s="8"/>
      <c r="F2" s="8"/>
      <c r="G2" s="8"/>
      <c r="H2" s="8"/>
      <c r="I2" s="3"/>
      <c r="J2" s="8"/>
      <c r="K2" s="8"/>
      <c r="L2" s="8"/>
      <c r="N2" s="2743" t="s">
        <v>198</v>
      </c>
      <c r="O2" s="1364"/>
      <c r="P2" s="2675"/>
      <c r="Q2" s="1364"/>
      <c r="S2" s="37"/>
    </row>
    <row r="3" spans="1:21" ht="15.75" customHeight="1">
      <c r="A3" s="2156"/>
      <c r="B3" s="8"/>
      <c r="C3" s="8"/>
      <c r="D3" s="8"/>
      <c r="E3" s="8"/>
      <c r="F3" s="8"/>
      <c r="G3" s="8"/>
      <c r="H3" s="8"/>
      <c r="I3" s="3"/>
      <c r="J3" s="8"/>
      <c r="K3" s="8"/>
      <c r="L3" s="8"/>
      <c r="N3" s="2748" t="s">
        <v>199</v>
      </c>
      <c r="O3" s="1365"/>
      <c r="P3" s="1344"/>
      <c r="Q3" s="1365"/>
    </row>
    <row r="4" spans="1:21" ht="13.5" customHeight="1">
      <c r="A4" s="2156"/>
      <c r="B4" s="8"/>
      <c r="C4" s="8"/>
      <c r="D4" s="8"/>
      <c r="E4" s="8"/>
      <c r="F4" s="8"/>
      <c r="G4" s="8"/>
      <c r="H4" s="8"/>
      <c r="I4" s="8"/>
      <c r="J4" s="8"/>
      <c r="K4" s="8"/>
      <c r="L4" s="8"/>
      <c r="M4" s="8"/>
      <c r="N4" s="3"/>
      <c r="P4" s="2750">
        <f>IF(データ登録!B14="","",データ登録!B14)</f>
        <v>45019</v>
      </c>
      <c r="Q4" s="2895"/>
    </row>
    <row r="5" spans="1:21" ht="30" customHeight="1">
      <c r="A5" s="2894"/>
      <c r="B5" s="1339" t="s">
        <v>1348</v>
      </c>
      <c r="C5" s="1342"/>
      <c r="D5" s="1342"/>
      <c r="E5" s="1342"/>
      <c r="F5" s="1342"/>
      <c r="G5" s="1342"/>
      <c r="H5" s="1342"/>
      <c r="I5" s="1342"/>
      <c r="J5" s="1342"/>
      <c r="K5" s="1342"/>
      <c r="L5" s="1342"/>
      <c r="M5" s="1342"/>
      <c r="N5" s="1342"/>
      <c r="O5" s="1342"/>
      <c r="P5" s="1342"/>
      <c r="Q5" s="1342"/>
      <c r="R5" s="85"/>
    </row>
    <row r="6" spans="1:21" ht="19.5" customHeight="1">
      <c r="B6" s="82" t="s">
        <v>1349</v>
      </c>
      <c r="C6" s="82"/>
      <c r="D6" s="82"/>
      <c r="E6" s="82"/>
      <c r="F6" s="82"/>
      <c r="G6" s="82"/>
      <c r="H6" s="82"/>
      <c r="I6" s="8"/>
      <c r="J6" s="8"/>
      <c r="K6" s="8"/>
      <c r="L6" s="8"/>
      <c r="M6" s="8"/>
      <c r="N6" s="8"/>
      <c r="O6" s="8"/>
      <c r="P6" s="8"/>
      <c r="Q6" s="8"/>
    </row>
    <row r="7" spans="1:21" ht="9" customHeight="1">
      <c r="B7" s="593"/>
      <c r="C7" s="593"/>
      <c r="D7" s="593"/>
      <c r="E7" s="593"/>
      <c r="H7" s="3"/>
      <c r="R7" s="25"/>
    </row>
    <row r="8" spans="1:21" ht="18.75" customHeight="1">
      <c r="B8" s="2756" t="str">
        <f>IF(データ登録!B7="","",データ登録!B7)</f>
        <v>新潟　一郎</v>
      </c>
      <c r="C8" s="2756"/>
      <c r="D8" s="2756"/>
      <c r="E8" s="2756"/>
      <c r="F8" s="64" t="s">
        <v>1</v>
      </c>
      <c r="G8" s="64"/>
      <c r="H8" s="8"/>
      <c r="R8" s="25"/>
    </row>
    <row r="9" spans="1:21" ht="7.5" customHeight="1">
      <c r="B9" s="11"/>
      <c r="C9" s="11"/>
      <c r="D9" s="11"/>
      <c r="E9" s="11"/>
      <c r="F9" s="3"/>
      <c r="G9" s="3"/>
      <c r="H9" s="3"/>
      <c r="R9" s="25"/>
    </row>
    <row r="10" spans="1:21" ht="18" customHeight="1">
      <c r="B10" s="11"/>
      <c r="C10" s="11"/>
      <c r="D10" s="11"/>
      <c r="E10" s="11"/>
      <c r="F10" s="3"/>
      <c r="G10" s="3"/>
      <c r="H10" s="3"/>
      <c r="L10" s="2757" t="s">
        <v>977</v>
      </c>
      <c r="M10" s="2757"/>
      <c r="N10" s="2757"/>
      <c r="O10" s="2758" t="str">
        <f>IF(データ登録!B9="","",データ登録!B9)</f>
        <v>㈱○○建設</v>
      </c>
      <c r="P10" s="2889"/>
      <c r="Q10" s="2889"/>
      <c r="R10" s="25"/>
      <c r="S10" s="2690"/>
      <c r="T10" s="2690"/>
      <c r="U10" s="2690"/>
    </row>
    <row r="11" spans="1:21" ht="7.5" customHeight="1">
      <c r="B11" s="11"/>
      <c r="C11" s="11"/>
      <c r="D11" s="11"/>
      <c r="E11" s="11"/>
      <c r="F11" s="3"/>
      <c r="G11" s="3"/>
      <c r="H11" s="3"/>
      <c r="I11" s="64"/>
      <c r="O11" s="588"/>
      <c r="P11" s="588"/>
      <c r="Q11" s="588"/>
      <c r="R11" s="25"/>
    </row>
    <row r="12" spans="1:21" ht="18" customHeight="1">
      <c r="B12" s="11"/>
      <c r="C12" s="11"/>
      <c r="D12" s="11"/>
      <c r="E12" s="11"/>
      <c r="F12" s="3"/>
      <c r="G12" s="3"/>
      <c r="H12" s="3"/>
      <c r="I12" s="64"/>
      <c r="L12" s="721" t="s">
        <v>978</v>
      </c>
      <c r="M12" s="721"/>
      <c r="N12" s="721"/>
      <c r="O12" s="2741"/>
      <c r="P12" s="2891"/>
      <c r="Q12" s="2891"/>
      <c r="R12" s="25"/>
      <c r="S12" s="2690"/>
      <c r="T12" s="2690"/>
      <c r="U12" s="2690"/>
    </row>
    <row r="13" spans="1:21">
      <c r="B13" s="11"/>
      <c r="C13" s="11"/>
      <c r="D13" s="11"/>
      <c r="E13" s="11"/>
      <c r="F13" s="3"/>
      <c r="G13" s="3"/>
      <c r="H13" s="3"/>
      <c r="L13" s="3" t="s">
        <v>937</v>
      </c>
      <c r="M13" s="594"/>
      <c r="N13" s="362" t="s">
        <v>938</v>
      </c>
      <c r="O13" s="588"/>
      <c r="P13" s="588"/>
      <c r="Q13" s="588"/>
      <c r="R13" s="25"/>
    </row>
    <row r="14" spans="1:21" ht="8.25" customHeight="1">
      <c r="B14" s="11"/>
      <c r="C14" s="11"/>
      <c r="D14" s="11"/>
      <c r="E14" s="11"/>
      <c r="F14" s="3"/>
      <c r="G14" s="3"/>
      <c r="H14" s="3"/>
      <c r="I14" s="64"/>
      <c r="J14" s="64"/>
      <c r="K14" s="19"/>
      <c r="L14" s="2757" t="s">
        <v>276</v>
      </c>
      <c r="M14" s="2757"/>
      <c r="N14" s="2757"/>
      <c r="O14" s="2759"/>
      <c r="P14" s="2890"/>
      <c r="Q14" s="1353"/>
      <c r="R14" s="25"/>
    </row>
    <row r="15" spans="1:21" ht="8.25" customHeight="1">
      <c r="B15" s="11"/>
      <c r="C15" s="11"/>
      <c r="D15" s="11"/>
      <c r="E15" s="11"/>
      <c r="F15" s="3"/>
      <c r="G15" s="3"/>
      <c r="H15" s="3"/>
      <c r="I15" s="64"/>
      <c r="J15" s="19"/>
      <c r="K15" s="19"/>
      <c r="L15" s="2757"/>
      <c r="M15" s="2757"/>
      <c r="N15" s="2757"/>
      <c r="O15" s="2891"/>
      <c r="P15" s="2891"/>
      <c r="Q15" s="1137"/>
      <c r="R15" s="25"/>
    </row>
    <row r="16" spans="1:21" ht="15" customHeight="1">
      <c r="B16" s="3"/>
      <c r="C16" s="3"/>
      <c r="D16" s="3"/>
      <c r="E16" s="3"/>
      <c r="F16" s="3"/>
      <c r="G16" s="3"/>
      <c r="H16" s="3"/>
      <c r="I16" s="3"/>
      <c r="J16" s="3"/>
      <c r="K16" s="3"/>
      <c r="L16" s="3"/>
      <c r="M16" s="3"/>
      <c r="N16" s="3"/>
      <c r="O16" s="3"/>
      <c r="P16" s="3"/>
      <c r="Q16" s="3"/>
      <c r="R16" s="25"/>
    </row>
    <row r="17" spans="2:19" ht="18" customHeight="1">
      <c r="B17" s="64" t="s">
        <v>1350</v>
      </c>
      <c r="C17" s="64"/>
      <c r="D17" s="64"/>
      <c r="E17" s="64"/>
      <c r="F17" s="3"/>
      <c r="G17" s="3"/>
      <c r="H17" s="3"/>
      <c r="I17" s="3"/>
      <c r="J17" s="3"/>
      <c r="K17" s="3"/>
      <c r="L17" s="3"/>
      <c r="M17" s="3"/>
      <c r="N17" s="3"/>
      <c r="O17" s="3"/>
      <c r="P17" s="3"/>
      <c r="Q17" s="3"/>
      <c r="R17" s="25"/>
    </row>
    <row r="18" spans="2:19" ht="8.25" customHeight="1">
      <c r="B18" s="64"/>
      <c r="C18" s="64"/>
      <c r="D18" s="64"/>
      <c r="E18" s="64"/>
      <c r="F18" s="3"/>
      <c r="G18" s="3"/>
      <c r="H18" s="3"/>
      <c r="I18" s="3"/>
      <c r="J18" s="3"/>
      <c r="K18" s="3"/>
      <c r="L18" s="3"/>
      <c r="M18" s="3"/>
      <c r="N18" s="3"/>
      <c r="O18" s="3"/>
      <c r="P18" s="3"/>
      <c r="Q18" s="3"/>
      <c r="R18" s="25"/>
    </row>
    <row r="19" spans="2:19" ht="13.5" customHeight="1">
      <c r="B19" s="64"/>
      <c r="C19" s="64"/>
      <c r="D19" s="64"/>
      <c r="E19" s="64"/>
      <c r="F19" s="3"/>
      <c r="G19" s="3"/>
      <c r="H19" s="3"/>
      <c r="I19" s="3"/>
      <c r="J19" s="494" t="s">
        <v>110</v>
      </c>
      <c r="K19" s="3"/>
      <c r="L19" s="3"/>
      <c r="M19" s="3"/>
      <c r="N19" s="3"/>
      <c r="O19" s="3"/>
      <c r="P19" s="3"/>
      <c r="Q19" s="3"/>
      <c r="R19" s="25"/>
    </row>
    <row r="20" spans="2:19" ht="7.5" customHeight="1">
      <c r="B20" s="7"/>
      <c r="C20" s="3"/>
      <c r="D20" s="3"/>
      <c r="E20" s="3"/>
      <c r="F20" s="3"/>
      <c r="G20" s="3"/>
      <c r="H20" s="3"/>
      <c r="I20" s="3"/>
      <c r="J20" s="3"/>
      <c r="K20" s="3"/>
      <c r="L20" s="3"/>
      <c r="M20" s="3"/>
      <c r="N20" s="3"/>
      <c r="O20" s="3"/>
      <c r="P20" s="3"/>
      <c r="Q20" s="3"/>
      <c r="R20" s="25"/>
    </row>
    <row r="21" spans="2:19" ht="18" customHeight="1">
      <c r="B21" s="398" t="s">
        <v>1327</v>
      </c>
      <c r="C21" s="3"/>
      <c r="D21" s="3"/>
      <c r="E21" s="3"/>
      <c r="F21" s="3"/>
      <c r="G21" s="3"/>
      <c r="H21" s="3"/>
      <c r="I21" s="3"/>
      <c r="J21" s="3"/>
      <c r="K21" s="3"/>
      <c r="L21" s="3"/>
      <c r="M21" s="3"/>
      <c r="N21" s="3"/>
      <c r="O21" s="3"/>
      <c r="P21" s="3"/>
      <c r="Q21" s="3"/>
      <c r="R21" s="25"/>
    </row>
    <row r="22" spans="2:19" ht="17.25" customHeight="1">
      <c r="B22" s="398"/>
      <c r="C22" s="2888" t="s">
        <v>1328</v>
      </c>
      <c r="D22" s="2490"/>
      <c r="E22" s="2760" t="str">
        <f>IF(データ登録!B6="","",データ登録!B6)</f>
        <v>○○○○○○○○○○工事</v>
      </c>
      <c r="F22" s="2892"/>
      <c r="G22" s="2892"/>
      <c r="H22" s="2892"/>
      <c r="I22" s="2892"/>
      <c r="J22" s="2892"/>
      <c r="K22" s="2892"/>
      <c r="L22" s="2892"/>
      <c r="M22" s="2892"/>
      <c r="N22" s="2892"/>
      <c r="O22" s="2892"/>
      <c r="P22" s="2892"/>
      <c r="Q22" s="2893"/>
      <c r="R22" s="25"/>
    </row>
    <row r="23" spans="2:19" ht="17.25" customHeight="1">
      <c r="B23" s="7"/>
      <c r="C23" s="2888" t="s">
        <v>979</v>
      </c>
      <c r="D23" s="2490"/>
      <c r="E23" s="2753"/>
      <c r="F23" s="2840"/>
      <c r="G23" s="2840"/>
      <c r="H23" s="2840"/>
      <c r="I23" s="2840"/>
      <c r="J23" s="2840"/>
      <c r="K23" s="2840"/>
      <c r="L23" s="2840"/>
      <c r="M23" s="2840"/>
      <c r="N23" s="2840"/>
      <c r="O23" s="2840"/>
      <c r="P23" s="2840"/>
      <c r="Q23" s="2841"/>
      <c r="R23" s="25"/>
    </row>
    <row r="24" spans="2:19" ht="11.25" customHeight="1">
      <c r="B24" s="7"/>
      <c r="C24" s="3"/>
      <c r="D24" s="3"/>
      <c r="E24" s="3"/>
      <c r="F24" s="3"/>
      <c r="G24" s="3"/>
      <c r="H24" s="3"/>
      <c r="I24" s="3"/>
      <c r="J24" s="3"/>
      <c r="K24" s="3"/>
      <c r="L24" s="3"/>
      <c r="M24" s="3"/>
      <c r="N24" s="3"/>
      <c r="O24" s="3"/>
      <c r="P24" s="3"/>
      <c r="Q24" s="3"/>
      <c r="R24" s="25"/>
    </row>
    <row r="25" spans="2:19" ht="18" customHeight="1">
      <c r="B25" s="398" t="s">
        <v>1351</v>
      </c>
      <c r="C25" s="3"/>
      <c r="D25" s="3"/>
      <c r="E25" s="398"/>
      <c r="F25" s="398"/>
      <c r="G25" s="398"/>
      <c r="H25" s="399"/>
      <c r="I25" s="399"/>
      <c r="J25" s="399"/>
      <c r="K25" s="399"/>
      <c r="L25" s="399"/>
      <c r="M25" s="399"/>
      <c r="N25" s="399"/>
      <c r="O25" s="399"/>
      <c r="P25" s="399"/>
      <c r="Q25" s="399"/>
      <c r="R25" s="399"/>
    </row>
    <row r="26" spans="2:19" ht="17.25" customHeight="1">
      <c r="B26" s="398"/>
      <c r="C26" s="595"/>
      <c r="D26" s="596"/>
      <c r="E26" s="2885" t="s">
        <v>1651</v>
      </c>
      <c r="F26" s="1340"/>
      <c r="G26" s="1340"/>
      <c r="H26" s="1340"/>
      <c r="I26" s="1364"/>
      <c r="J26" s="2886" t="s">
        <v>1652</v>
      </c>
      <c r="K26" s="1340"/>
      <c r="L26" s="1340"/>
      <c r="M26" s="1340"/>
      <c r="N26" s="1340"/>
      <c r="O26" s="1364"/>
      <c r="P26" s="2887" t="s">
        <v>1653</v>
      </c>
      <c r="Q26" s="915"/>
      <c r="R26" s="399"/>
      <c r="S26" s="597" t="s">
        <v>1330</v>
      </c>
    </row>
    <row r="27" spans="2:19" ht="17.25" customHeight="1">
      <c r="B27" s="398"/>
      <c r="C27" s="2769" t="s">
        <v>1352</v>
      </c>
      <c r="D27" s="2879"/>
      <c r="E27" s="2829"/>
      <c r="F27" s="2754"/>
      <c r="G27" s="2754"/>
      <c r="H27" s="2754"/>
      <c r="I27" s="2755"/>
      <c r="J27" s="2829"/>
      <c r="K27" s="2830"/>
      <c r="L27" s="2830"/>
      <c r="M27" s="2830"/>
      <c r="N27" s="2830"/>
      <c r="O27" s="2831"/>
      <c r="P27" s="2829"/>
      <c r="Q27" s="2831"/>
      <c r="R27" s="399"/>
    </row>
    <row r="28" spans="2:19" ht="17.25" customHeight="1">
      <c r="B28" s="398"/>
      <c r="C28" s="400" t="s">
        <v>1332</v>
      </c>
      <c r="D28" s="589"/>
      <c r="E28" s="2883"/>
      <c r="F28" s="2827"/>
      <c r="G28" s="2827"/>
      <c r="H28" s="2827"/>
      <c r="I28" s="2884"/>
      <c r="J28" s="2816"/>
      <c r="K28" s="2817"/>
      <c r="L28" s="2817"/>
      <c r="M28" s="2817"/>
      <c r="N28" s="2817"/>
      <c r="O28" s="2818"/>
      <c r="P28" s="2816"/>
      <c r="Q28" s="2818"/>
      <c r="R28" s="399"/>
    </row>
    <row r="29" spans="2:19" ht="17.25" customHeight="1">
      <c r="B29" s="398"/>
      <c r="C29" s="2769" t="s">
        <v>1353</v>
      </c>
      <c r="D29" s="2879"/>
      <c r="E29" s="2829"/>
      <c r="F29" s="2754"/>
      <c r="G29" s="2754"/>
      <c r="H29" s="2754"/>
      <c r="I29" s="2755"/>
      <c r="J29" s="2829"/>
      <c r="K29" s="2830"/>
      <c r="L29" s="2830"/>
      <c r="M29" s="2830"/>
      <c r="N29" s="2830"/>
      <c r="O29" s="2831"/>
      <c r="P29" s="2829"/>
      <c r="Q29" s="2831"/>
      <c r="R29" s="399"/>
    </row>
    <row r="30" spans="2:19" ht="17.25" customHeight="1">
      <c r="B30" s="398"/>
      <c r="C30" s="2769" t="s">
        <v>1354</v>
      </c>
      <c r="D30" s="2879"/>
      <c r="E30" s="2829"/>
      <c r="F30" s="2754"/>
      <c r="G30" s="2754"/>
      <c r="H30" s="2754"/>
      <c r="I30" s="2755"/>
      <c r="J30" s="2829"/>
      <c r="K30" s="2830"/>
      <c r="L30" s="2830"/>
      <c r="M30" s="2830"/>
      <c r="N30" s="2830"/>
      <c r="O30" s="2831"/>
      <c r="P30" s="2829"/>
      <c r="Q30" s="2831"/>
      <c r="R30" s="399"/>
    </row>
    <row r="31" spans="2:19" ht="17.25" customHeight="1">
      <c r="B31" s="398"/>
      <c r="C31" s="2793" t="s">
        <v>1355</v>
      </c>
      <c r="D31" s="2168"/>
      <c r="E31" s="2880"/>
      <c r="F31" s="2881"/>
      <c r="G31" s="2881"/>
      <c r="H31" s="2881"/>
      <c r="I31" s="2882"/>
      <c r="J31" s="2880"/>
      <c r="K31" s="2881"/>
      <c r="L31" s="2881"/>
      <c r="M31" s="2881"/>
      <c r="N31" s="2881"/>
      <c r="O31" s="2882"/>
      <c r="P31" s="2880"/>
      <c r="Q31" s="2882"/>
      <c r="R31" s="399"/>
    </row>
    <row r="32" spans="2:19" ht="17.25" customHeight="1">
      <c r="B32" s="398"/>
      <c r="C32" s="400" t="s">
        <v>1336</v>
      </c>
      <c r="D32" s="589"/>
      <c r="E32" s="2869"/>
      <c r="F32" s="2870"/>
      <c r="G32" s="2870"/>
      <c r="H32" s="2870"/>
      <c r="I32" s="2871"/>
      <c r="J32" s="2872"/>
      <c r="K32" s="2870"/>
      <c r="L32" s="2870"/>
      <c r="M32" s="2870"/>
      <c r="N32" s="2870"/>
      <c r="O32" s="2871"/>
      <c r="P32" s="2872"/>
      <c r="Q32" s="2871"/>
      <c r="R32" s="399"/>
    </row>
    <row r="33" spans="2:18" ht="17.25" customHeight="1">
      <c r="B33" s="398"/>
      <c r="C33" s="2812" t="s">
        <v>1356</v>
      </c>
      <c r="D33" s="2873"/>
      <c r="E33" s="2848"/>
      <c r="F33" s="2874"/>
      <c r="G33" s="2874"/>
      <c r="H33" s="2874"/>
      <c r="I33" s="2875"/>
      <c r="J33" s="2876"/>
      <c r="K33" s="2877"/>
      <c r="L33" s="2877"/>
      <c r="M33" s="2877"/>
      <c r="N33" s="2877"/>
      <c r="O33" s="2878"/>
      <c r="P33" s="2876"/>
      <c r="Q33" s="2878"/>
      <c r="R33" s="399"/>
    </row>
    <row r="34" spans="2:18" ht="17.25" customHeight="1">
      <c r="B34" s="398"/>
      <c r="C34" s="400" t="s">
        <v>1337</v>
      </c>
      <c r="D34" s="611"/>
      <c r="E34" s="2816"/>
      <c r="F34" s="2857"/>
      <c r="G34" s="2857"/>
      <c r="H34" s="2857"/>
      <c r="I34" s="2858"/>
      <c r="J34" s="2816"/>
      <c r="K34" s="2857"/>
      <c r="L34" s="2857"/>
      <c r="M34" s="2857"/>
      <c r="N34" s="2857"/>
      <c r="O34" s="2858"/>
      <c r="P34" s="2816"/>
      <c r="Q34" s="2858"/>
      <c r="R34" s="399"/>
    </row>
    <row r="35" spans="2:18" ht="7.5" customHeight="1">
      <c r="B35" s="398"/>
      <c r="C35" s="2812" t="s">
        <v>1338</v>
      </c>
      <c r="D35" s="2859"/>
      <c r="E35" s="600"/>
      <c r="F35" s="601"/>
      <c r="G35" s="601"/>
      <c r="H35" s="601"/>
      <c r="I35" s="602"/>
      <c r="J35" s="600"/>
      <c r="K35" s="601"/>
      <c r="L35" s="601"/>
      <c r="M35" s="601"/>
      <c r="N35" s="601"/>
      <c r="O35" s="602"/>
      <c r="P35" s="600"/>
      <c r="Q35" s="602"/>
      <c r="R35" s="399"/>
    </row>
    <row r="36" spans="2:18" ht="15" customHeight="1">
      <c r="B36" s="398"/>
      <c r="C36" s="2860"/>
      <c r="D36" s="2861"/>
      <c r="E36" s="2803" t="s">
        <v>1339</v>
      </c>
      <c r="F36" s="2804"/>
      <c r="G36" s="2804"/>
      <c r="H36" s="2804"/>
      <c r="I36" s="2805"/>
      <c r="J36" s="2803" t="s">
        <v>1341</v>
      </c>
      <c r="K36" s="2804"/>
      <c r="L36" s="2804"/>
      <c r="M36" s="2804"/>
      <c r="N36" s="2804"/>
      <c r="O36" s="2805"/>
      <c r="P36" s="2803" t="s">
        <v>1357</v>
      </c>
      <c r="Q36" s="2805"/>
      <c r="R36" s="399"/>
    </row>
    <row r="37" spans="2:18" ht="15" customHeight="1">
      <c r="B37" s="398"/>
      <c r="C37" s="2860"/>
      <c r="D37" s="2861"/>
      <c r="E37" s="2864" t="s">
        <v>1371</v>
      </c>
      <c r="F37" s="2865"/>
      <c r="G37" s="2865"/>
      <c r="H37" s="2865"/>
      <c r="I37" s="2866"/>
      <c r="J37" s="2864" t="s">
        <v>1370</v>
      </c>
      <c r="K37" s="2865"/>
      <c r="L37" s="2865"/>
      <c r="M37" s="2865"/>
      <c r="N37" s="2865"/>
      <c r="O37" s="2866"/>
      <c r="P37" s="2864" t="s">
        <v>1369</v>
      </c>
      <c r="Q37" s="2866"/>
      <c r="R37" s="399"/>
    </row>
    <row r="38" spans="2:18" ht="7.5" customHeight="1">
      <c r="B38" s="398"/>
      <c r="C38" s="2862"/>
      <c r="D38" s="2863"/>
      <c r="E38" s="2809"/>
      <c r="F38" s="2867"/>
      <c r="G38" s="2867"/>
      <c r="H38" s="2867"/>
      <c r="I38" s="2868"/>
      <c r="J38" s="2809"/>
      <c r="K38" s="2867"/>
      <c r="L38" s="2867"/>
      <c r="M38" s="2867"/>
      <c r="N38" s="2867"/>
      <c r="O38" s="2868"/>
      <c r="P38" s="2809"/>
      <c r="Q38" s="2868"/>
      <c r="R38" s="399"/>
    </row>
    <row r="39" spans="2:18" ht="11.25" customHeight="1">
      <c r="B39" s="398"/>
      <c r="C39" s="398"/>
      <c r="D39" s="398"/>
      <c r="E39" s="398"/>
      <c r="F39" s="398"/>
      <c r="G39" s="398"/>
      <c r="H39" s="399"/>
      <c r="I39" s="399"/>
      <c r="J39" s="399"/>
      <c r="K39" s="399"/>
      <c r="L39" s="399"/>
      <c r="M39" s="399"/>
      <c r="N39" s="399"/>
      <c r="O39" s="399"/>
      <c r="P39" s="399"/>
      <c r="Q39" s="399"/>
      <c r="R39" s="399"/>
    </row>
    <row r="40" spans="2:18" ht="18.75" customHeight="1">
      <c r="B40" s="398" t="s">
        <v>1379</v>
      </c>
      <c r="C40" s="398"/>
      <c r="D40" s="398"/>
      <c r="E40" s="398"/>
      <c r="F40" s="398"/>
      <c r="G40" s="398"/>
      <c r="H40" s="399"/>
      <c r="I40" s="399"/>
      <c r="J40" s="399"/>
      <c r="K40" s="399"/>
      <c r="L40" s="399"/>
      <c r="M40" s="399"/>
      <c r="N40" s="399"/>
      <c r="O40" s="399"/>
      <c r="P40" s="399"/>
      <c r="Q40" s="399"/>
      <c r="R40" s="399"/>
    </row>
    <row r="41" spans="2:18" ht="17.25" customHeight="1">
      <c r="B41" s="3"/>
      <c r="C41" s="2824" t="s">
        <v>1358</v>
      </c>
      <c r="D41" s="2825"/>
      <c r="E41" s="2826"/>
      <c r="F41" s="2829"/>
      <c r="G41" s="2840"/>
      <c r="H41" s="2840"/>
      <c r="I41" s="2840"/>
      <c r="J41" s="2840"/>
      <c r="K41" s="2840"/>
      <c r="L41" s="2840"/>
      <c r="M41" s="2840"/>
      <c r="N41" s="2840"/>
      <c r="O41" s="2840"/>
      <c r="P41" s="2840"/>
      <c r="Q41" s="2841"/>
      <c r="R41" s="399"/>
    </row>
    <row r="42" spans="2:18" ht="17.25" customHeight="1">
      <c r="B42" s="3"/>
      <c r="C42" s="2845" t="s">
        <v>1359</v>
      </c>
      <c r="D42" s="2846"/>
      <c r="E42" s="2847"/>
      <c r="F42" s="2848"/>
      <c r="G42" s="2849"/>
      <c r="H42" s="2849"/>
      <c r="I42" s="2849"/>
      <c r="J42" s="2849"/>
      <c r="K42" s="2849"/>
      <c r="L42" s="2849"/>
      <c r="M42" s="2849"/>
      <c r="N42" s="2849"/>
      <c r="O42" s="2849"/>
      <c r="P42" s="2849"/>
      <c r="Q42" s="2850"/>
      <c r="R42" s="399"/>
    </row>
    <row r="43" spans="2:18" ht="17.25" customHeight="1">
      <c r="B43" s="3"/>
      <c r="C43" s="2854" t="s">
        <v>1360</v>
      </c>
      <c r="D43" s="2855"/>
      <c r="E43" s="2856"/>
      <c r="F43" s="2851"/>
      <c r="G43" s="2852"/>
      <c r="H43" s="2852"/>
      <c r="I43" s="2852"/>
      <c r="J43" s="2852"/>
      <c r="K43" s="2852"/>
      <c r="L43" s="2852"/>
      <c r="M43" s="2852"/>
      <c r="N43" s="2852"/>
      <c r="O43" s="2852"/>
      <c r="P43" s="2852"/>
      <c r="Q43" s="2853"/>
      <c r="R43" s="399"/>
    </row>
    <row r="44" spans="2:18" ht="17.25" customHeight="1">
      <c r="B44" s="3"/>
      <c r="C44" s="2824" t="s">
        <v>1361</v>
      </c>
      <c r="D44" s="2825"/>
      <c r="E44" s="2826"/>
      <c r="F44" s="401" t="s">
        <v>980</v>
      </c>
      <c r="G44" s="2830"/>
      <c r="H44" s="2840"/>
      <c r="I44" s="2840"/>
      <c r="J44" s="2840"/>
      <c r="K44" s="2840"/>
      <c r="L44" s="2840"/>
      <c r="M44" s="2840"/>
      <c r="N44" s="402" t="s">
        <v>981</v>
      </c>
      <c r="O44" s="2754"/>
      <c r="P44" s="2754"/>
      <c r="Q44" s="2755"/>
      <c r="R44" s="399"/>
    </row>
    <row r="45" spans="2:18" ht="17.25" customHeight="1">
      <c r="B45" s="3"/>
      <c r="C45" s="2824" t="s">
        <v>1362</v>
      </c>
      <c r="D45" s="2825"/>
      <c r="E45" s="2826"/>
      <c r="F45" s="401" t="s">
        <v>980</v>
      </c>
      <c r="G45" s="2830"/>
      <c r="H45" s="2840"/>
      <c r="I45" s="2840"/>
      <c r="J45" s="2840"/>
      <c r="K45" s="2840"/>
      <c r="L45" s="2840"/>
      <c r="M45" s="2840"/>
      <c r="N45" s="402" t="s">
        <v>981</v>
      </c>
      <c r="O45" s="2754"/>
      <c r="P45" s="2754"/>
      <c r="Q45" s="2755"/>
      <c r="R45" s="399"/>
    </row>
    <row r="46" spans="2:18" ht="17.25" customHeight="1">
      <c r="B46" s="3"/>
      <c r="C46" s="2842" t="s">
        <v>1342</v>
      </c>
      <c r="D46" s="2843"/>
      <c r="E46" s="2844"/>
      <c r="F46" s="2829"/>
      <c r="G46" s="2830"/>
      <c r="H46" s="2830"/>
      <c r="I46" s="2830"/>
      <c r="J46" s="2830"/>
      <c r="K46" s="2830"/>
      <c r="L46" s="2830"/>
      <c r="M46" s="2830"/>
      <c r="N46" s="2830"/>
      <c r="O46" s="2830"/>
      <c r="P46" s="2830"/>
      <c r="Q46" s="2831"/>
      <c r="R46" s="399"/>
    </row>
    <row r="47" spans="2:18" ht="17.25" customHeight="1">
      <c r="B47" s="3"/>
      <c r="C47" s="2824" t="s">
        <v>1363</v>
      </c>
      <c r="D47" s="2825"/>
      <c r="E47" s="2826"/>
      <c r="F47" s="2839" t="s">
        <v>1372</v>
      </c>
      <c r="G47" s="2830"/>
      <c r="H47" s="2830"/>
      <c r="I47" s="2830"/>
      <c r="J47" s="2830"/>
      <c r="K47" s="2830"/>
      <c r="L47" s="2830"/>
      <c r="M47" s="2830"/>
      <c r="N47" s="2830"/>
      <c r="O47" s="2830"/>
      <c r="P47" s="2830"/>
      <c r="Q47" s="2831"/>
      <c r="R47" s="399"/>
    </row>
    <row r="48" spans="2:18" ht="17.25" customHeight="1">
      <c r="B48" s="3"/>
      <c r="C48" s="2824" t="s">
        <v>1364</v>
      </c>
      <c r="D48" s="2825"/>
      <c r="E48" s="2826"/>
      <c r="F48" s="2829"/>
      <c r="G48" s="2840"/>
      <c r="H48" s="2840"/>
      <c r="I48" s="2840"/>
      <c r="J48" s="2840"/>
      <c r="K48" s="2840"/>
      <c r="L48" s="2840"/>
      <c r="M48" s="2840"/>
      <c r="N48" s="2840"/>
      <c r="O48" s="2840"/>
      <c r="P48" s="2840"/>
      <c r="Q48" s="2841"/>
      <c r="R48" s="399"/>
    </row>
    <row r="49" spans="2:56" ht="7.5" customHeight="1">
      <c r="B49" s="398"/>
      <c r="C49" s="398"/>
      <c r="D49" s="398"/>
      <c r="E49" s="398"/>
      <c r="F49" s="398"/>
      <c r="G49" s="398"/>
      <c r="H49" s="399"/>
      <c r="I49" s="399"/>
      <c r="J49" s="399"/>
      <c r="K49" s="399"/>
      <c r="L49" s="399"/>
      <c r="M49" s="399"/>
      <c r="N49" s="399"/>
      <c r="O49" s="399"/>
      <c r="P49" s="399"/>
      <c r="Q49" s="399"/>
      <c r="R49" s="399"/>
    </row>
    <row r="50" spans="2:56" ht="15" customHeight="1">
      <c r="B50" s="399"/>
      <c r="C50" s="403" t="s">
        <v>982</v>
      </c>
      <c r="D50" s="404"/>
      <c r="E50" s="404"/>
      <c r="F50" s="399"/>
      <c r="G50" s="399"/>
      <c r="H50" s="399"/>
      <c r="I50" s="399"/>
      <c r="J50" s="399"/>
      <c r="K50" s="399"/>
      <c r="L50" s="399"/>
      <c r="M50" s="399"/>
      <c r="N50" s="399"/>
      <c r="O50" s="399"/>
      <c r="P50" s="399"/>
      <c r="Q50" s="399"/>
      <c r="R50" s="399"/>
    </row>
    <row r="51" spans="2:56" ht="15" customHeight="1">
      <c r="B51" s="8"/>
      <c r="C51" s="331" t="s">
        <v>983</v>
      </c>
      <c r="D51" s="331"/>
      <c r="E51" s="405"/>
      <c r="F51" s="8"/>
      <c r="G51" s="8"/>
      <c r="H51" s="8"/>
      <c r="I51" s="8"/>
      <c r="J51" s="8"/>
      <c r="K51" s="8"/>
      <c r="L51" s="8"/>
      <c r="M51" s="8"/>
      <c r="N51" s="8"/>
      <c r="O51" s="8"/>
      <c r="P51" s="8"/>
      <c r="Q51" s="8"/>
    </row>
    <row r="52" spans="2:56" ht="13.5" customHeight="1">
      <c r="B52" s="261"/>
      <c r="C52" s="406" t="s">
        <v>1365</v>
      </c>
      <c r="D52" s="168"/>
      <c r="E52" s="407"/>
      <c r="F52" s="260"/>
      <c r="G52" s="260"/>
      <c r="H52" s="260"/>
      <c r="K52" s="261"/>
      <c r="L52" s="262"/>
      <c r="M52" s="262"/>
      <c r="N52" s="260"/>
      <c r="R52" s="260"/>
      <c r="S52" s="260"/>
      <c r="T52" s="260"/>
      <c r="U52" s="260"/>
      <c r="V52" s="260"/>
      <c r="W52" s="260"/>
      <c r="X52" s="260"/>
      <c r="Y52" s="260"/>
      <c r="Z52" s="260"/>
      <c r="AA52" s="260"/>
      <c r="AB52" s="260"/>
      <c r="AC52" s="260"/>
      <c r="AD52" s="260"/>
      <c r="AE52" s="260"/>
      <c r="AF52" s="260"/>
      <c r="AG52" s="260"/>
      <c r="AH52" s="260"/>
      <c r="AM52" s="260"/>
      <c r="AN52" s="260"/>
      <c r="AO52" s="260"/>
      <c r="AP52" s="260"/>
      <c r="AQ52" s="260"/>
      <c r="AR52" s="260"/>
      <c r="AS52" s="260"/>
      <c r="AT52" s="260"/>
      <c r="AU52" s="260"/>
      <c r="AV52" s="260"/>
      <c r="AW52" s="260"/>
      <c r="AX52" s="260"/>
      <c r="AY52" s="260"/>
      <c r="AZ52" s="260"/>
      <c r="BA52" s="260"/>
      <c r="BB52" s="260"/>
      <c r="BC52" s="260"/>
      <c r="BD52" s="260"/>
    </row>
    <row r="53" spans="2:56" ht="13.5" customHeight="1">
      <c r="B53" s="261"/>
      <c r="C53" s="406" t="s">
        <v>1366</v>
      </c>
      <c r="D53" s="168"/>
      <c r="E53" s="407"/>
      <c r="F53" s="260"/>
      <c r="G53" s="260"/>
      <c r="H53" s="260"/>
      <c r="K53" s="261"/>
      <c r="L53" s="262"/>
      <c r="M53" s="262"/>
      <c r="N53" s="260"/>
      <c r="R53" s="260"/>
      <c r="S53" s="260"/>
      <c r="T53" s="260"/>
      <c r="U53" s="260"/>
      <c r="V53" s="260"/>
      <c r="W53" s="260"/>
      <c r="X53" s="260"/>
      <c r="Y53" s="260"/>
      <c r="Z53" s="260"/>
      <c r="AA53" s="260"/>
      <c r="AB53" s="260"/>
      <c r="AC53" s="260"/>
      <c r="AD53" s="260"/>
      <c r="AE53" s="260"/>
      <c r="AF53" s="260"/>
      <c r="AG53" s="260"/>
      <c r="AH53" s="260"/>
      <c r="AM53" s="260"/>
      <c r="AN53" s="260"/>
      <c r="AO53" s="260"/>
      <c r="AP53" s="260"/>
      <c r="AQ53" s="260"/>
      <c r="AR53" s="260"/>
      <c r="AS53" s="260"/>
      <c r="AT53" s="260"/>
      <c r="AU53" s="260"/>
      <c r="AV53" s="260"/>
      <c r="AW53" s="260"/>
      <c r="AX53" s="260"/>
      <c r="AY53" s="260"/>
      <c r="AZ53" s="260"/>
      <c r="BA53" s="260"/>
      <c r="BB53" s="260"/>
      <c r="BC53" s="260"/>
      <c r="BD53" s="260"/>
    </row>
    <row r="54" spans="2:56" ht="15" customHeight="1">
      <c r="B54" s="261"/>
      <c r="C54" s="406" t="s">
        <v>1346</v>
      </c>
      <c r="D54" s="168"/>
      <c r="E54" s="408"/>
      <c r="F54" s="260"/>
      <c r="G54" s="260"/>
      <c r="H54" s="260"/>
      <c r="I54" s="260"/>
      <c r="K54" s="261"/>
      <c r="L54" s="262"/>
      <c r="M54" s="262"/>
      <c r="N54" s="260"/>
      <c r="R54" s="260"/>
      <c r="S54" s="260"/>
      <c r="T54" s="260"/>
      <c r="U54" s="260"/>
      <c r="V54" s="260"/>
      <c r="W54" s="260"/>
      <c r="X54" s="260"/>
      <c r="Y54" s="260"/>
      <c r="Z54" s="260"/>
      <c r="AA54" s="260"/>
      <c r="AB54" s="260"/>
      <c r="AC54" s="260"/>
      <c r="AD54" s="260"/>
      <c r="AE54" s="260"/>
      <c r="AF54" s="260"/>
      <c r="AG54" s="260"/>
      <c r="AH54" s="260"/>
      <c r="AM54" s="260"/>
      <c r="AN54" s="260"/>
      <c r="AO54" s="260"/>
      <c r="AP54" s="260"/>
      <c r="AQ54" s="260"/>
      <c r="AR54" s="260"/>
      <c r="AS54" s="260"/>
      <c r="AT54" s="260"/>
      <c r="AU54" s="260"/>
      <c r="AV54" s="260"/>
      <c r="AW54" s="260"/>
      <c r="AX54" s="260"/>
      <c r="AY54" s="260"/>
      <c r="AZ54" s="260"/>
      <c r="BA54" s="260"/>
      <c r="BB54" s="260"/>
      <c r="BC54" s="260"/>
      <c r="BD54" s="260"/>
    </row>
    <row r="55" spans="2:56" ht="15" customHeight="1">
      <c r="B55" s="261"/>
      <c r="C55" s="406" t="s">
        <v>1367</v>
      </c>
      <c r="D55" s="168"/>
      <c r="E55" s="408"/>
      <c r="F55" s="260"/>
      <c r="G55" s="260"/>
      <c r="H55" s="260"/>
      <c r="I55" s="260"/>
      <c r="K55" s="261"/>
      <c r="L55" s="262"/>
      <c r="M55" s="262"/>
      <c r="N55" s="260"/>
      <c r="R55" s="260"/>
      <c r="S55" s="260"/>
      <c r="T55" s="260"/>
      <c r="U55" s="260"/>
      <c r="V55" s="260"/>
      <c r="W55" s="260"/>
      <c r="X55" s="260"/>
      <c r="Y55" s="260"/>
      <c r="Z55" s="260"/>
      <c r="AA55" s="260"/>
      <c r="AB55" s="260"/>
      <c r="AC55" s="260"/>
      <c r="AD55" s="260"/>
      <c r="AE55" s="260"/>
      <c r="AF55" s="260"/>
      <c r="AG55" s="260"/>
      <c r="AH55" s="260"/>
      <c r="AM55" s="260"/>
      <c r="AN55" s="260"/>
      <c r="AO55" s="260"/>
      <c r="AP55" s="260"/>
      <c r="AQ55" s="260"/>
      <c r="AR55" s="260"/>
      <c r="AS55" s="260"/>
      <c r="AT55" s="260"/>
      <c r="AU55" s="260"/>
      <c r="AV55" s="260"/>
      <c r="AW55" s="260"/>
      <c r="AX55" s="260"/>
      <c r="AY55" s="260"/>
      <c r="AZ55" s="260"/>
      <c r="BA55" s="260"/>
      <c r="BB55" s="260"/>
      <c r="BC55" s="260"/>
      <c r="BD55" s="260"/>
    </row>
    <row r="56" spans="2:56" ht="15" customHeight="1">
      <c r="B56" s="261"/>
      <c r="C56" s="406" t="s">
        <v>1368</v>
      </c>
      <c r="D56" s="168"/>
      <c r="E56" s="408"/>
      <c r="F56" s="260"/>
      <c r="G56" s="260"/>
      <c r="H56" s="260"/>
      <c r="I56" s="260"/>
      <c r="K56" s="261"/>
      <c r="L56" s="262"/>
      <c r="M56" s="262"/>
      <c r="N56" s="260"/>
      <c r="R56" s="260"/>
      <c r="S56" s="260"/>
      <c r="T56" s="260"/>
      <c r="U56" s="260"/>
      <c r="V56" s="260"/>
      <c r="W56" s="260"/>
      <c r="X56" s="260"/>
      <c r="Y56" s="260"/>
      <c r="Z56" s="260"/>
      <c r="AA56" s="260"/>
      <c r="AB56" s="260"/>
      <c r="AC56" s="260"/>
      <c r="AD56" s="260"/>
      <c r="AE56" s="260"/>
      <c r="AF56" s="260"/>
      <c r="AG56" s="260"/>
      <c r="AH56" s="260"/>
      <c r="AM56" s="260"/>
      <c r="AN56" s="260"/>
      <c r="AO56" s="260"/>
      <c r="AP56" s="260"/>
      <c r="AQ56" s="260"/>
      <c r="AR56" s="260"/>
      <c r="AS56" s="260"/>
      <c r="AT56" s="260"/>
      <c r="AU56" s="260"/>
      <c r="AV56" s="260"/>
      <c r="AW56" s="260"/>
      <c r="AX56" s="260"/>
      <c r="AY56" s="260"/>
      <c r="AZ56" s="260"/>
      <c r="BA56" s="260"/>
      <c r="BB56" s="260"/>
      <c r="BC56" s="260"/>
      <c r="BD56" s="260"/>
    </row>
    <row r="57" spans="2:56" ht="15" customHeight="1">
      <c r="B57" s="261"/>
      <c r="C57" s="406" t="s">
        <v>1380</v>
      </c>
      <c r="D57" s="168"/>
      <c r="E57" s="408"/>
      <c r="F57" s="260"/>
      <c r="G57" s="260"/>
      <c r="H57" s="260"/>
      <c r="I57" s="260"/>
      <c r="K57" s="261"/>
      <c r="L57" s="262"/>
      <c r="M57" s="262"/>
      <c r="N57" s="260"/>
      <c r="R57" s="260"/>
      <c r="S57" s="260"/>
      <c r="T57" s="260"/>
      <c r="U57" s="260"/>
      <c r="V57" s="260"/>
      <c r="W57" s="260"/>
      <c r="X57" s="260"/>
      <c r="Y57" s="260"/>
      <c r="Z57" s="260"/>
      <c r="AA57" s="260"/>
      <c r="AB57" s="260"/>
      <c r="AC57" s="260"/>
      <c r="AD57" s="260"/>
      <c r="AE57" s="260"/>
      <c r="AF57" s="260"/>
      <c r="AG57" s="260"/>
      <c r="AH57" s="260"/>
      <c r="AM57" s="260"/>
      <c r="AN57" s="260"/>
      <c r="AO57" s="260"/>
      <c r="AP57" s="260"/>
      <c r="AQ57" s="260"/>
      <c r="AR57" s="260"/>
      <c r="AS57" s="260"/>
      <c r="AT57" s="260"/>
      <c r="AU57" s="260"/>
      <c r="AV57" s="260"/>
      <c r="AW57" s="260"/>
      <c r="AX57" s="260"/>
      <c r="AY57" s="260"/>
      <c r="AZ57" s="260"/>
      <c r="BA57" s="260"/>
      <c r="BB57" s="260"/>
      <c r="BC57" s="260"/>
      <c r="BD57" s="260"/>
    </row>
    <row r="58" spans="2:56" ht="23.25" customHeight="1">
      <c r="AV58" s="260"/>
      <c r="AW58" s="260"/>
      <c r="AX58" s="260"/>
      <c r="AY58" s="260"/>
      <c r="AZ58" s="260"/>
      <c r="BA58" s="260"/>
      <c r="BB58" s="260"/>
      <c r="BC58" s="260"/>
      <c r="BD58" s="260"/>
    </row>
    <row r="59" spans="2:56">
      <c r="AV59" s="25"/>
      <c r="AW59" s="25"/>
      <c r="AX59" s="25"/>
      <c r="AY59" s="25"/>
      <c r="AZ59" s="25"/>
      <c r="BA59" s="25"/>
      <c r="BB59" s="25"/>
      <c r="BC59" s="25"/>
      <c r="BD59" s="25"/>
    </row>
    <row r="85" spans="11:11">
      <c r="K85">
        <v>1</v>
      </c>
    </row>
  </sheetData>
  <mergeCells count="80">
    <mergeCell ref="S10:U10"/>
    <mergeCell ref="L12:N12"/>
    <mergeCell ref="O12:Q12"/>
    <mergeCell ref="S12:U12"/>
    <mergeCell ref="A1:A5"/>
    <mergeCell ref="B2:C2"/>
    <mergeCell ref="N2:O2"/>
    <mergeCell ref="P2:Q3"/>
    <mergeCell ref="N3:O3"/>
    <mergeCell ref="P4:Q4"/>
    <mergeCell ref="B5:Q5"/>
    <mergeCell ref="C23:D23"/>
    <mergeCell ref="E23:Q23"/>
    <mergeCell ref="B8:E8"/>
    <mergeCell ref="L10:N10"/>
    <mergeCell ref="O10:Q10"/>
    <mergeCell ref="L14:N15"/>
    <mergeCell ref="O14:P15"/>
    <mergeCell ref="Q14:Q15"/>
    <mergeCell ref="C22:D22"/>
    <mergeCell ref="E22:Q22"/>
    <mergeCell ref="E26:I26"/>
    <mergeCell ref="J26:O26"/>
    <mergeCell ref="P26:Q26"/>
    <mergeCell ref="C27:D27"/>
    <mergeCell ref="E27:I27"/>
    <mergeCell ref="J27:O27"/>
    <mergeCell ref="P27:Q27"/>
    <mergeCell ref="E28:I28"/>
    <mergeCell ref="J28:O28"/>
    <mergeCell ref="P28:Q28"/>
    <mergeCell ref="C29:D29"/>
    <mergeCell ref="E29:I29"/>
    <mergeCell ref="J29:O29"/>
    <mergeCell ref="P29:Q29"/>
    <mergeCell ref="C30:D30"/>
    <mergeCell ref="E30:I30"/>
    <mergeCell ref="J30:O30"/>
    <mergeCell ref="P30:Q30"/>
    <mergeCell ref="C31:D31"/>
    <mergeCell ref="E31:I31"/>
    <mergeCell ref="J31:O31"/>
    <mergeCell ref="P31:Q31"/>
    <mergeCell ref="E32:I32"/>
    <mergeCell ref="J32:O32"/>
    <mergeCell ref="P32:Q32"/>
    <mergeCell ref="C33:D33"/>
    <mergeCell ref="E33:I33"/>
    <mergeCell ref="J33:O33"/>
    <mergeCell ref="P33:Q33"/>
    <mergeCell ref="E34:I34"/>
    <mergeCell ref="J34:O34"/>
    <mergeCell ref="P34:Q34"/>
    <mergeCell ref="C35:D38"/>
    <mergeCell ref="E36:I36"/>
    <mergeCell ref="J36:O36"/>
    <mergeCell ref="P36:Q36"/>
    <mergeCell ref="E37:I37"/>
    <mergeCell ref="J37:O37"/>
    <mergeCell ref="P37:Q37"/>
    <mergeCell ref="E38:I38"/>
    <mergeCell ref="J38:O38"/>
    <mergeCell ref="P38:Q38"/>
    <mergeCell ref="C41:E41"/>
    <mergeCell ref="F41:Q41"/>
    <mergeCell ref="C44:E44"/>
    <mergeCell ref="G44:M44"/>
    <mergeCell ref="O44:Q44"/>
    <mergeCell ref="C42:E42"/>
    <mergeCell ref="F42:Q43"/>
    <mergeCell ref="C43:E43"/>
    <mergeCell ref="C47:E47"/>
    <mergeCell ref="F47:Q47"/>
    <mergeCell ref="C48:E48"/>
    <mergeCell ref="F48:Q48"/>
    <mergeCell ref="C45:E45"/>
    <mergeCell ref="G45:M45"/>
    <mergeCell ref="O45:Q45"/>
    <mergeCell ref="C46:E46"/>
    <mergeCell ref="F46:Q46"/>
  </mergeCells>
  <phoneticPr fontId="3"/>
  <hyperlinks>
    <hyperlink ref="A1:A4" location="目次!A1" display="目次に戻る" xr:uid="{00000000-0004-0000-1300-000000000000}"/>
  </hyperlinks>
  <pageMargins left="0.78740157480314965" right="0.19685039370078741" top="0.59055118110236227" bottom="0.19685039370078741" header="0.51181102362204722" footer="0.31496062992125984"/>
  <pageSetup paperSize="9" orientation="portrait" blackAndWhite="1" r:id="rId1"/>
  <headerFooter alignWithMargins="0">
    <oddFooter>&amp;R&amp;"ＭＳ 明朝,標準"&amp;10安全環境部 2024.12.04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4</xdr:col>
                    <xdr:colOff>66675</xdr:colOff>
                    <xdr:row>34</xdr:row>
                    <xdr:rowOff>152400</xdr:rowOff>
                  </from>
                  <to>
                    <xdr:col>4</xdr:col>
                    <xdr:colOff>352425</xdr:colOff>
                    <xdr:row>36</xdr:row>
                    <xdr:rowOff>47625</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9</xdr:col>
                    <xdr:colOff>19050</xdr:colOff>
                    <xdr:row>34</xdr:row>
                    <xdr:rowOff>152400</xdr:rowOff>
                  </from>
                  <to>
                    <xdr:col>10</xdr:col>
                    <xdr:colOff>19050</xdr:colOff>
                    <xdr:row>36</xdr:row>
                    <xdr:rowOff>47625</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15</xdr:col>
                    <xdr:colOff>28575</xdr:colOff>
                    <xdr:row>34</xdr:row>
                    <xdr:rowOff>152400</xdr:rowOff>
                  </from>
                  <to>
                    <xdr:col>15</xdr:col>
                    <xdr:colOff>314325</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33"/>
  <sheetViews>
    <sheetView showGridLines="0" view="pageBreakPreview" zoomScale="80" zoomScaleNormal="80" zoomScaleSheetLayoutView="80" workbookViewId="0">
      <selection activeCell="I10" sqref="I10"/>
    </sheetView>
  </sheetViews>
  <sheetFormatPr defaultRowHeight="13.5"/>
  <cols>
    <col min="1" max="1" width="3.125" style="495" customWidth="1"/>
    <col min="2" max="2" width="9.5" customWidth="1"/>
    <col min="3" max="3" width="6.25" customWidth="1"/>
    <col min="4" max="4" width="10.125" customWidth="1"/>
    <col min="5" max="5" width="15.625" customWidth="1"/>
    <col min="6" max="6" width="11.625" customWidth="1"/>
    <col min="7" max="8" width="5" customWidth="1"/>
    <col min="9" max="9" width="16.875" customWidth="1"/>
    <col min="10" max="10" width="5.125" customWidth="1"/>
    <col min="11" max="11" width="3.625" customWidth="1"/>
    <col min="12" max="12" width="13.875" customWidth="1"/>
  </cols>
  <sheetData>
    <row r="1" spans="1:12" s="495" customFormat="1">
      <c r="B1" s="535"/>
      <c r="C1" s="535"/>
      <c r="D1" s="535"/>
      <c r="E1" s="536"/>
      <c r="F1" s="536"/>
      <c r="G1" s="536"/>
      <c r="H1" s="536"/>
      <c r="I1" s="536"/>
      <c r="J1" s="536"/>
    </row>
    <row r="2" spans="1:12" ht="17.25" customHeight="1">
      <c r="A2" s="1121" t="s">
        <v>660</v>
      </c>
      <c r="B2" s="311" t="s">
        <v>1374</v>
      </c>
      <c r="C2" s="310"/>
      <c r="D2" s="283"/>
      <c r="E2" s="3"/>
      <c r="F2" s="8"/>
      <c r="G2" s="2901" t="s">
        <v>198</v>
      </c>
      <c r="H2" s="2813"/>
      <c r="I2" s="2683"/>
      <c r="J2" s="2683"/>
      <c r="L2" s="37"/>
    </row>
    <row r="3" spans="1:12" ht="17.25" customHeight="1">
      <c r="A3" s="1121"/>
      <c r="B3" s="8"/>
      <c r="C3" s="8"/>
      <c r="D3" s="8"/>
      <c r="E3" s="3"/>
      <c r="F3" s="8"/>
      <c r="G3" s="2902" t="s">
        <v>199</v>
      </c>
      <c r="H3" s="2815"/>
      <c r="I3" s="2683"/>
      <c r="J3" s="2683"/>
    </row>
    <row r="4" spans="1:12" ht="32.25" customHeight="1">
      <c r="A4" s="1121"/>
      <c r="B4" s="8"/>
      <c r="C4" s="8"/>
      <c r="D4" s="8"/>
      <c r="E4" s="8"/>
      <c r="F4" s="8"/>
      <c r="G4" s="3"/>
      <c r="H4" s="3"/>
      <c r="I4" s="2897">
        <f>IF(データ登録!B14="","",データ登録!B14)</f>
        <v>45019</v>
      </c>
      <c r="J4" s="2897"/>
    </row>
    <row r="5" spans="1:12" ht="28.5" customHeight="1">
      <c r="A5" s="1121"/>
      <c r="B5" s="8"/>
      <c r="C5" s="8"/>
      <c r="D5" s="8"/>
      <c r="E5" s="8"/>
      <c r="F5" s="8"/>
      <c r="G5" s="3"/>
      <c r="H5" s="3"/>
      <c r="I5" s="559"/>
      <c r="J5" s="559"/>
    </row>
    <row r="6" spans="1:12" ht="33" customHeight="1">
      <c r="D6" s="2898" t="s">
        <v>662</v>
      </c>
      <c r="E6" s="2898"/>
      <c r="F6" s="2898"/>
      <c r="G6" s="2898"/>
      <c r="H6" s="2898"/>
      <c r="I6" s="80"/>
      <c r="J6" s="57"/>
    </row>
    <row r="7" spans="1:12" ht="33" customHeight="1">
      <c r="B7" s="55"/>
      <c r="C7" s="55"/>
      <c r="D7" s="55"/>
      <c r="E7" s="55"/>
      <c r="F7" s="55"/>
      <c r="G7" s="55"/>
      <c r="H7" s="55"/>
      <c r="I7" s="55"/>
      <c r="J7" s="57"/>
    </row>
    <row r="8" spans="1:12" ht="35.25" customHeight="1">
      <c r="B8" s="82" t="s">
        <v>1078</v>
      </c>
      <c r="C8" s="82"/>
      <c r="D8" s="82"/>
      <c r="E8" s="8"/>
      <c r="F8" s="8"/>
      <c r="G8" s="8"/>
      <c r="H8" s="8"/>
      <c r="I8" s="8"/>
      <c r="J8" s="8"/>
    </row>
    <row r="9" spans="1:12" ht="24" customHeight="1">
      <c r="B9" s="2698" t="str">
        <f>IF(データ登録!B6="","",データ登録!B6)</f>
        <v>○○○○○○○○○○工事</v>
      </c>
      <c r="C9" s="2698"/>
      <c r="D9" s="2698"/>
      <c r="E9" s="487" t="s">
        <v>245</v>
      </c>
      <c r="F9" s="64"/>
      <c r="G9" s="64"/>
      <c r="H9" s="64"/>
      <c r="I9" s="64"/>
      <c r="J9" s="64"/>
      <c r="K9" s="25"/>
    </row>
    <row r="10" spans="1:12" ht="24" customHeight="1">
      <c r="B10" s="2896" t="s">
        <v>608</v>
      </c>
      <c r="C10" s="2896"/>
      <c r="D10" s="2896"/>
      <c r="E10" s="487" t="s">
        <v>607</v>
      </c>
      <c r="K10" s="25"/>
    </row>
    <row r="11" spans="1:12" ht="19.5" customHeight="1">
      <c r="B11" s="8"/>
      <c r="C11" s="8"/>
      <c r="D11" s="8"/>
      <c r="K11" s="25"/>
    </row>
    <row r="12" spans="1:12" ht="19.5" customHeight="1">
      <c r="B12" s="8"/>
      <c r="C12" s="8"/>
      <c r="D12" s="8"/>
      <c r="K12" s="25"/>
    </row>
    <row r="13" spans="1:12" ht="24.75" customHeight="1">
      <c r="B13" s="11"/>
      <c r="C13" s="11"/>
      <c r="D13" s="3"/>
      <c r="F13" s="487" t="s">
        <v>615</v>
      </c>
      <c r="G13" s="2701" t="str">
        <f>IF(データ登録!B9="","",データ登録!B9)</f>
        <v>㈱○○建設</v>
      </c>
      <c r="H13" s="2701"/>
      <c r="I13" s="2701"/>
      <c r="J13" s="2701"/>
      <c r="K13" s="25"/>
    </row>
    <row r="14" spans="1:12" ht="24.75" customHeight="1">
      <c r="B14" s="11"/>
      <c r="C14" s="11"/>
      <c r="D14" s="3"/>
      <c r="F14" s="487" t="s">
        <v>606</v>
      </c>
      <c r="G14" s="2697"/>
      <c r="H14" s="2697"/>
      <c r="I14" s="2697"/>
      <c r="J14" s="694"/>
      <c r="K14" s="25"/>
    </row>
    <row r="15" spans="1:12" ht="24.75" customHeight="1">
      <c r="B15" s="11"/>
      <c r="C15" s="11"/>
      <c r="D15" s="3"/>
      <c r="F15" s="3" t="s">
        <v>616</v>
      </c>
      <c r="G15" s="362"/>
      <c r="H15" s="2697" t="str">
        <f>IF(再下請通知!U51="","",再下請通知!U51)</f>
        <v/>
      </c>
      <c r="I15" s="2900"/>
      <c r="J15" s="694"/>
      <c r="K15" s="25"/>
      <c r="L15" s="68"/>
    </row>
    <row r="16" spans="1:12" ht="19.5" customHeight="1">
      <c r="B16" s="3"/>
      <c r="C16" s="3"/>
      <c r="D16" s="3"/>
      <c r="E16" s="3"/>
      <c r="F16" s="3"/>
      <c r="G16" s="3"/>
      <c r="H16" s="3"/>
      <c r="I16" s="3"/>
      <c r="J16" s="3"/>
      <c r="K16" s="25"/>
    </row>
    <row r="17" spans="2:12" ht="19.5" customHeight="1">
      <c r="B17" s="2091" t="s">
        <v>1103</v>
      </c>
      <c r="C17" s="2091"/>
      <c r="D17" s="2091"/>
      <c r="E17" s="2091"/>
      <c r="F17" s="2091"/>
      <c r="G17" s="2091"/>
      <c r="H17" s="2091"/>
      <c r="I17" s="2091"/>
      <c r="J17" s="2091"/>
    </row>
    <row r="18" spans="2:12" ht="19.5" customHeight="1">
      <c r="B18" s="2091"/>
      <c r="C18" s="2091"/>
      <c r="D18" s="2091"/>
      <c r="E18" s="2091"/>
      <c r="F18" s="2091"/>
      <c r="G18" s="2091"/>
      <c r="H18" s="2091"/>
      <c r="I18" s="2091"/>
      <c r="J18" s="2091"/>
    </row>
    <row r="19" spans="2:12" ht="19.5" customHeight="1">
      <c r="B19" s="64"/>
      <c r="C19" s="64"/>
      <c r="D19" s="64"/>
      <c r="E19" s="64"/>
      <c r="F19" s="64"/>
      <c r="G19" s="64"/>
      <c r="H19" s="64"/>
      <c r="I19" s="64"/>
      <c r="J19" s="64"/>
    </row>
    <row r="20" spans="2:12" ht="19.5" customHeight="1">
      <c r="D20" s="96"/>
      <c r="E20" s="2899" t="s">
        <v>1104</v>
      </c>
      <c r="F20" s="2899"/>
      <c r="G20" s="2899"/>
      <c r="H20" s="95"/>
      <c r="I20" s="95"/>
      <c r="J20" s="95"/>
      <c r="K20" s="95"/>
      <c r="L20" s="95"/>
    </row>
    <row r="21" spans="2:12" ht="19.5" customHeight="1">
      <c r="B21" s="8"/>
      <c r="C21" s="8"/>
      <c r="D21" s="8"/>
      <c r="E21" s="8"/>
      <c r="F21" s="8"/>
      <c r="G21" s="8"/>
      <c r="H21" s="8"/>
      <c r="I21" s="8"/>
      <c r="J21" s="8"/>
    </row>
    <row r="22" spans="2:12" ht="19.5" customHeight="1">
      <c r="B22" s="92"/>
      <c r="C22" s="93"/>
      <c r="D22" s="93"/>
      <c r="E22" s="93"/>
      <c r="F22" s="93"/>
      <c r="G22" s="93"/>
      <c r="H22" s="93"/>
      <c r="I22" s="93"/>
      <c r="J22" s="94"/>
    </row>
    <row r="23" spans="2:12" ht="19.5" customHeight="1">
      <c r="B23" s="83" t="s">
        <v>609</v>
      </c>
      <c r="C23" s="64"/>
      <c r="D23" s="64"/>
      <c r="E23" s="64"/>
      <c r="F23" s="64"/>
      <c r="G23" s="64"/>
      <c r="H23" s="64"/>
      <c r="I23" s="64"/>
      <c r="J23" s="84"/>
    </row>
    <row r="24" spans="2:12" ht="19.5" customHeight="1">
      <c r="B24" s="83" t="s">
        <v>610</v>
      </c>
      <c r="C24" s="64"/>
      <c r="D24" s="64"/>
      <c r="E24" s="64"/>
      <c r="F24" s="64"/>
      <c r="G24" s="64"/>
      <c r="H24" s="64"/>
      <c r="I24" s="64"/>
      <c r="J24" s="84"/>
    </row>
    <row r="25" spans="2:12" ht="19.5" customHeight="1">
      <c r="B25" s="83"/>
      <c r="C25" s="64"/>
      <c r="D25" s="64"/>
      <c r="E25" s="64"/>
      <c r="F25" s="64"/>
      <c r="G25" s="64"/>
      <c r="H25" s="64"/>
      <c r="I25" s="64"/>
      <c r="J25" s="84"/>
    </row>
    <row r="26" spans="2:12" ht="19.5" customHeight="1">
      <c r="B26" s="114" t="s">
        <v>611</v>
      </c>
      <c r="C26" s="312"/>
      <c r="D26" s="64"/>
      <c r="E26" s="64"/>
      <c r="F26" s="64"/>
      <c r="G26" s="64"/>
      <c r="H26" s="64"/>
      <c r="I26" s="64"/>
      <c r="J26" s="84"/>
    </row>
    <row r="27" spans="2:12" ht="19.5" customHeight="1">
      <c r="B27" s="83" t="s">
        <v>612</v>
      </c>
      <c r="C27" s="64"/>
      <c r="D27" s="64"/>
      <c r="E27" s="64"/>
      <c r="F27" s="64"/>
      <c r="G27" s="64"/>
      <c r="H27" s="64"/>
      <c r="I27" s="64"/>
      <c r="J27" s="84"/>
    </row>
    <row r="28" spans="2:12" ht="19.5" customHeight="1">
      <c r="B28" s="83"/>
      <c r="C28" s="64"/>
      <c r="D28" s="64"/>
      <c r="E28" s="64"/>
      <c r="F28" s="64"/>
      <c r="G28" s="64"/>
      <c r="H28" s="64"/>
      <c r="I28" s="64"/>
      <c r="J28" s="84"/>
    </row>
    <row r="29" spans="2:12" ht="19.5" customHeight="1">
      <c r="B29" s="83" t="s">
        <v>613</v>
      </c>
      <c r="C29" s="64"/>
      <c r="D29" s="64"/>
      <c r="E29" s="64"/>
      <c r="F29" s="64"/>
      <c r="G29" s="64"/>
      <c r="H29" s="64"/>
      <c r="I29" s="64"/>
      <c r="J29" s="84"/>
    </row>
    <row r="30" spans="2:12" ht="19.5" customHeight="1">
      <c r="B30" s="83" t="s">
        <v>614</v>
      </c>
      <c r="C30" s="64"/>
      <c r="D30" s="64"/>
      <c r="E30" s="64"/>
      <c r="F30" s="64"/>
      <c r="G30" s="64"/>
      <c r="H30" s="64"/>
      <c r="I30" s="64"/>
      <c r="J30" s="84"/>
    </row>
    <row r="31" spans="2:12" ht="19.5" customHeight="1">
      <c r="B31" s="65"/>
      <c r="C31" s="66"/>
      <c r="D31" s="66"/>
      <c r="E31" s="66"/>
      <c r="F31" s="66"/>
      <c r="G31" s="66"/>
      <c r="H31" s="66"/>
      <c r="I31" s="66"/>
      <c r="J31" s="67"/>
    </row>
    <row r="32" spans="2:12" ht="19.5" customHeight="1">
      <c r="B32" s="8"/>
      <c r="C32" s="8"/>
      <c r="D32" s="8"/>
      <c r="E32" s="8"/>
      <c r="F32" s="8"/>
      <c r="G32" s="8"/>
      <c r="H32" s="8"/>
      <c r="I32" s="8"/>
      <c r="J32" s="8"/>
    </row>
    <row r="33" ht="19.5" customHeight="1"/>
  </sheetData>
  <mergeCells count="13">
    <mergeCell ref="B17:J18"/>
    <mergeCell ref="E20:G20"/>
    <mergeCell ref="H15:I15"/>
    <mergeCell ref="G2:H2"/>
    <mergeCell ref="G3:H3"/>
    <mergeCell ref="A2:A5"/>
    <mergeCell ref="G14:I14"/>
    <mergeCell ref="I2:J3"/>
    <mergeCell ref="G13:J13"/>
    <mergeCell ref="B9:D9"/>
    <mergeCell ref="B10:D10"/>
    <mergeCell ref="I4:J4"/>
    <mergeCell ref="D6:H6"/>
  </mergeCells>
  <phoneticPr fontId="3"/>
  <hyperlinks>
    <hyperlink ref="A2:A5" location="目次!A1" display="目次に戻る" xr:uid="{00000000-0004-0000-1400-000000000000}"/>
  </hyperlinks>
  <printOptions horizontalCentered="1"/>
  <pageMargins left="0.62992125984251968" right="0.62992125984251968" top="0.47244094488188981" bottom="0.51181102362204722" header="0.31496062992125984" footer="0.31496062992125984"/>
  <pageSetup paperSize="9" orientation="portrait" blackAndWhite="1" verticalDpi="300" r:id="rId1"/>
  <headerFooter alignWithMargins="0">
    <oddFooter>&amp;R&amp;"ＭＳ 明朝,標準"&amp;10安全環境部 2024.12.04</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1"/>
  <sheetViews>
    <sheetView showGridLines="0" view="pageBreakPreview" zoomScale="80" zoomScaleNormal="80" zoomScaleSheetLayoutView="80" workbookViewId="0">
      <selection activeCell="I47" sqref="I47"/>
    </sheetView>
  </sheetViews>
  <sheetFormatPr defaultRowHeight="13.5"/>
  <cols>
    <col min="1" max="1" width="3.125" style="460" customWidth="1"/>
    <col min="2" max="2" width="7.625" customWidth="1"/>
    <col min="3" max="4" width="7.125" customWidth="1"/>
    <col min="5" max="6" width="12.375" customWidth="1"/>
    <col min="7" max="7" width="7.75" customWidth="1"/>
    <col min="8" max="8" width="22.75" customWidth="1"/>
    <col min="9" max="9" width="13.25" customWidth="1"/>
  </cols>
  <sheetData>
    <row r="1" spans="1:10" s="460" customFormat="1"/>
    <row r="2" spans="1:10" ht="15" customHeight="1">
      <c r="A2" s="1121" t="s">
        <v>660</v>
      </c>
      <c r="B2" s="313" t="s">
        <v>1377</v>
      </c>
    </row>
    <row r="3" spans="1:10" ht="22.5" customHeight="1">
      <c r="A3" s="1121"/>
      <c r="B3" s="7"/>
      <c r="C3" s="7"/>
      <c r="D3" s="2908" t="str">
        <f>IF(データ登録!B6="","",データ登録!B6)</f>
        <v>○○○○○○○○○○工事</v>
      </c>
      <c r="E3" s="2909"/>
      <c r="F3" s="2909"/>
      <c r="G3" s="2903" t="s">
        <v>1109</v>
      </c>
      <c r="H3" s="2903"/>
      <c r="I3" s="7"/>
    </row>
    <row r="4" spans="1:10" ht="18" customHeight="1">
      <c r="A4" s="1121"/>
      <c r="B4" s="7"/>
      <c r="C4" s="7"/>
      <c r="D4" s="7"/>
      <c r="E4" s="7"/>
      <c r="F4" s="7"/>
      <c r="G4" s="7"/>
      <c r="H4" s="7"/>
      <c r="I4" s="7"/>
      <c r="J4" s="7"/>
    </row>
    <row r="5" spans="1:10" ht="18" customHeight="1">
      <c r="A5" s="1121"/>
      <c r="B5" s="3" t="s">
        <v>727</v>
      </c>
      <c r="C5" s="3"/>
      <c r="D5" s="3"/>
      <c r="E5" s="3"/>
      <c r="F5" s="3"/>
      <c r="G5" s="3"/>
      <c r="H5" s="3"/>
      <c r="I5" s="3"/>
      <c r="J5" s="105"/>
    </row>
    <row r="6" spans="1:10" ht="18" customHeight="1">
      <c r="A6" s="1121"/>
      <c r="B6" s="3" t="s">
        <v>295</v>
      </c>
      <c r="C6" s="3"/>
      <c r="E6" s="2904" t="str">
        <f>IF(データ登録!B6="","",データ登録!B6)</f>
        <v>○○○○○○○○○○工事</v>
      </c>
      <c r="F6" s="2904"/>
      <c r="G6" s="2904"/>
      <c r="H6" s="3" t="s">
        <v>296</v>
      </c>
      <c r="I6" s="3"/>
      <c r="J6" s="7"/>
    </row>
    <row r="7" spans="1:10" ht="18" customHeight="1">
      <c r="B7" s="3"/>
      <c r="C7" s="3"/>
      <c r="D7" s="3"/>
      <c r="E7" s="3"/>
      <c r="F7" s="3"/>
      <c r="G7" s="3"/>
      <c r="H7" s="3"/>
      <c r="I7" s="3"/>
      <c r="J7" s="7"/>
    </row>
    <row r="8" spans="1:10" ht="18" customHeight="1">
      <c r="B8" s="3" t="s">
        <v>728</v>
      </c>
      <c r="C8" s="3"/>
      <c r="D8" s="3"/>
      <c r="E8" s="3"/>
      <c r="F8" s="3"/>
      <c r="G8" s="3"/>
      <c r="H8" s="3"/>
      <c r="I8" s="3"/>
      <c r="J8" s="7"/>
    </row>
    <row r="9" spans="1:10" ht="18" customHeight="1">
      <c r="B9" s="3" t="s">
        <v>320</v>
      </c>
      <c r="C9" s="3"/>
      <c r="D9" s="3"/>
      <c r="E9" s="3"/>
      <c r="F9" s="3"/>
      <c r="G9" s="3"/>
      <c r="H9" s="3"/>
      <c r="I9" s="3"/>
      <c r="J9" s="7"/>
    </row>
    <row r="10" spans="1:10" ht="18" customHeight="1">
      <c r="B10" s="3" t="s">
        <v>321</v>
      </c>
      <c r="C10" s="3"/>
      <c r="D10" s="3"/>
      <c r="E10" s="3"/>
      <c r="F10" s="3"/>
      <c r="G10" s="3"/>
      <c r="H10" s="3"/>
      <c r="I10" s="3"/>
      <c r="J10" s="7"/>
    </row>
    <row r="11" spans="1:10" ht="18" customHeight="1">
      <c r="B11" s="3" t="s">
        <v>322</v>
      </c>
      <c r="C11" s="3"/>
      <c r="D11" s="3"/>
      <c r="E11" s="3"/>
      <c r="F11" s="3"/>
      <c r="G11" s="3"/>
      <c r="H11" s="3"/>
      <c r="I11" s="3"/>
      <c r="J11" s="7"/>
    </row>
    <row r="12" spans="1:10" ht="18" customHeight="1">
      <c r="B12" s="3" t="s">
        <v>323</v>
      </c>
      <c r="C12" s="3"/>
      <c r="D12" s="3"/>
      <c r="E12" s="3"/>
      <c r="F12" s="3"/>
      <c r="G12" s="3"/>
      <c r="H12" s="3"/>
      <c r="I12" s="3"/>
      <c r="J12" s="7"/>
    </row>
    <row r="13" spans="1:10" ht="18" customHeight="1">
      <c r="B13" s="3"/>
      <c r="C13" s="3"/>
      <c r="D13" s="3"/>
      <c r="E13" s="3"/>
      <c r="F13" s="3"/>
      <c r="G13" s="3"/>
      <c r="H13" s="3"/>
      <c r="I13" s="3"/>
      <c r="J13" s="7"/>
    </row>
    <row r="14" spans="1:10" ht="18" customHeight="1">
      <c r="B14" s="3" t="s">
        <v>665</v>
      </c>
      <c r="C14" s="3"/>
      <c r="D14" s="3"/>
      <c r="E14" s="3"/>
      <c r="F14" s="3"/>
      <c r="G14" s="3"/>
      <c r="H14" s="3"/>
      <c r="I14" s="3"/>
      <c r="J14" s="7"/>
    </row>
    <row r="15" spans="1:10" ht="18" customHeight="1">
      <c r="B15" s="3" t="s">
        <v>297</v>
      </c>
      <c r="C15" s="3"/>
      <c r="D15" s="3"/>
      <c r="E15" s="3"/>
      <c r="F15" s="3"/>
      <c r="G15" s="3"/>
      <c r="H15" s="3"/>
      <c r="I15" s="3"/>
      <c r="J15" s="7"/>
    </row>
    <row r="16" spans="1:10" ht="18" customHeight="1">
      <c r="B16" s="3" t="s">
        <v>330</v>
      </c>
      <c r="C16" s="3" t="s">
        <v>331</v>
      </c>
      <c r="D16" s="3"/>
      <c r="E16" s="3"/>
      <c r="F16" s="3"/>
      <c r="G16" s="3"/>
      <c r="H16" s="3"/>
      <c r="I16" s="3"/>
      <c r="J16" s="7"/>
    </row>
    <row r="17" spans="2:10" ht="18" customHeight="1">
      <c r="B17" s="3" t="s">
        <v>332</v>
      </c>
      <c r="C17" s="3" t="s">
        <v>333</v>
      </c>
      <c r="D17" s="3"/>
      <c r="E17" s="3"/>
      <c r="F17" s="3"/>
      <c r="G17" s="3"/>
      <c r="H17" s="3"/>
      <c r="I17" s="3"/>
      <c r="J17" s="7"/>
    </row>
    <row r="18" spans="2:10" ht="18" customHeight="1">
      <c r="B18" s="3"/>
      <c r="C18" s="3"/>
      <c r="D18" s="3"/>
      <c r="E18" s="3"/>
      <c r="F18" s="3"/>
      <c r="G18" s="3"/>
      <c r="H18" s="3"/>
      <c r="I18" s="3"/>
      <c r="J18" s="7"/>
    </row>
    <row r="19" spans="2:10" ht="18" customHeight="1">
      <c r="B19" s="3" t="s">
        <v>298</v>
      </c>
      <c r="C19" s="3"/>
      <c r="D19" s="3"/>
      <c r="E19" s="3"/>
      <c r="F19" s="3"/>
      <c r="G19" s="3"/>
      <c r="H19" s="3"/>
      <c r="I19" s="3"/>
      <c r="J19" s="7"/>
    </row>
    <row r="20" spans="2:10" ht="18" customHeight="1">
      <c r="B20" s="3" t="s">
        <v>299</v>
      </c>
      <c r="C20" s="3"/>
      <c r="D20" s="3"/>
      <c r="E20" s="3"/>
      <c r="F20" s="3"/>
      <c r="G20" s="3"/>
      <c r="H20" s="3"/>
      <c r="I20" s="3"/>
      <c r="J20" s="7"/>
    </row>
    <row r="21" spans="2:10" ht="18" customHeight="1">
      <c r="C21" s="3" t="s">
        <v>327</v>
      </c>
      <c r="D21" s="3"/>
      <c r="E21" s="3"/>
      <c r="F21" s="3"/>
      <c r="G21" s="3"/>
      <c r="H21" s="3"/>
      <c r="I21" s="3"/>
      <c r="J21" s="7"/>
    </row>
    <row r="22" spans="2:10" ht="18" customHeight="1">
      <c r="B22" s="3" t="s">
        <v>306</v>
      </c>
      <c r="C22" s="3"/>
      <c r="D22" s="3"/>
      <c r="E22" s="3"/>
      <c r="F22" s="3"/>
      <c r="G22" s="3"/>
      <c r="H22" s="3"/>
      <c r="I22" s="3"/>
      <c r="J22" s="7"/>
    </row>
    <row r="23" spans="2:10" ht="18" customHeight="1">
      <c r="B23" s="3" t="s">
        <v>314</v>
      </c>
      <c r="C23" s="3"/>
      <c r="D23" s="3"/>
      <c r="E23" s="3"/>
      <c r="F23" s="3"/>
      <c r="G23" s="3"/>
      <c r="H23" s="3"/>
      <c r="I23" s="3"/>
      <c r="J23" s="7"/>
    </row>
    <row r="24" spans="2:10" ht="18" customHeight="1">
      <c r="B24" s="3" t="s">
        <v>328</v>
      </c>
      <c r="C24" s="3" t="s">
        <v>329</v>
      </c>
      <c r="D24" s="3"/>
      <c r="E24" s="3"/>
      <c r="F24" s="3"/>
      <c r="G24" s="3"/>
      <c r="H24" s="3"/>
      <c r="I24" s="3"/>
      <c r="J24" s="7"/>
    </row>
    <row r="25" spans="2:10" ht="18" customHeight="1">
      <c r="C25" s="3"/>
      <c r="D25" s="3" t="s">
        <v>307</v>
      </c>
      <c r="E25" s="362" t="s">
        <v>308</v>
      </c>
      <c r="F25" s="3"/>
      <c r="G25" s="3"/>
      <c r="H25" s="3"/>
      <c r="I25" s="3"/>
      <c r="J25" s="7"/>
    </row>
    <row r="26" spans="2:10" ht="18" customHeight="1">
      <c r="C26" s="3"/>
      <c r="D26" s="3" t="s">
        <v>309</v>
      </c>
      <c r="E26" s="492" t="s">
        <v>310</v>
      </c>
      <c r="F26" s="3"/>
      <c r="G26" s="3"/>
      <c r="H26" s="3"/>
      <c r="I26" s="3"/>
      <c r="J26" s="7"/>
    </row>
    <row r="27" spans="2:10" ht="18" customHeight="1">
      <c r="C27" s="3"/>
      <c r="D27" s="3" t="s">
        <v>311</v>
      </c>
      <c r="E27" s="492" t="s">
        <v>310</v>
      </c>
      <c r="F27" s="3" t="s">
        <v>312</v>
      </c>
      <c r="G27" s="3"/>
      <c r="H27" s="3"/>
      <c r="I27" s="3"/>
      <c r="J27" s="7"/>
    </row>
    <row r="28" spans="2:10" ht="18" customHeight="1">
      <c r="B28" s="3"/>
      <c r="C28" s="3"/>
      <c r="D28" s="3"/>
      <c r="E28" s="3"/>
      <c r="F28" s="3"/>
      <c r="G28" s="3"/>
      <c r="H28" s="3"/>
      <c r="I28" s="3"/>
      <c r="J28" s="7"/>
    </row>
    <row r="29" spans="2:10" ht="18" customHeight="1">
      <c r="B29" s="3" t="s">
        <v>315</v>
      </c>
      <c r="C29" s="3"/>
      <c r="D29" s="3"/>
      <c r="E29" s="3"/>
      <c r="F29" s="3"/>
      <c r="G29" s="3"/>
      <c r="H29" s="3"/>
      <c r="I29" s="3"/>
      <c r="J29" s="7"/>
    </row>
    <row r="30" spans="2:10" ht="18" customHeight="1">
      <c r="B30" s="3" t="s">
        <v>316</v>
      </c>
      <c r="C30" s="3"/>
      <c r="D30" s="3"/>
      <c r="E30" s="3"/>
      <c r="F30" s="3"/>
      <c r="G30" s="3"/>
      <c r="H30" s="3"/>
      <c r="I30" s="3"/>
      <c r="J30" s="7"/>
    </row>
    <row r="31" spans="2:10" ht="18" customHeight="1">
      <c r="C31" s="9" t="s">
        <v>385</v>
      </c>
      <c r="D31" s="9"/>
      <c r="E31" s="9"/>
      <c r="F31" s="9"/>
      <c r="G31" s="9"/>
      <c r="H31" s="9"/>
      <c r="I31" s="3"/>
      <c r="J31" s="7"/>
    </row>
    <row r="32" spans="2:10" ht="18" customHeight="1">
      <c r="C32" s="3" t="s">
        <v>386</v>
      </c>
      <c r="D32" s="3"/>
      <c r="E32" s="3"/>
      <c r="F32" s="3"/>
      <c r="G32" s="3"/>
      <c r="H32" s="3"/>
      <c r="I32" s="3"/>
      <c r="J32" s="7"/>
    </row>
    <row r="33" spans="2:10" ht="18" customHeight="1">
      <c r="C33" s="3" t="s">
        <v>1105</v>
      </c>
      <c r="D33" s="3"/>
      <c r="E33" s="3"/>
      <c r="F33" s="3"/>
      <c r="G33" s="3"/>
      <c r="H33" s="3"/>
      <c r="I33" s="3"/>
      <c r="J33" s="7"/>
    </row>
    <row r="34" spans="2:10" ht="18" customHeight="1">
      <c r="B34" s="3"/>
      <c r="C34" s="3"/>
      <c r="D34" s="3"/>
      <c r="E34" s="3"/>
      <c r="F34" s="3"/>
      <c r="G34" s="3"/>
      <c r="H34" s="3"/>
      <c r="I34" s="3"/>
      <c r="J34" s="7"/>
    </row>
    <row r="35" spans="2:10" ht="18" customHeight="1">
      <c r="B35" s="3" t="s">
        <v>317</v>
      </c>
      <c r="C35" s="3"/>
      <c r="D35" s="3"/>
      <c r="E35" s="3"/>
      <c r="F35" s="3"/>
      <c r="G35" s="3"/>
      <c r="H35" s="3"/>
      <c r="I35" s="3"/>
      <c r="J35" s="7"/>
    </row>
    <row r="36" spans="2:10" ht="18" customHeight="1">
      <c r="B36" s="3" t="s">
        <v>387</v>
      </c>
      <c r="C36" s="9" t="s">
        <v>1170</v>
      </c>
      <c r="D36" s="9"/>
      <c r="E36" s="9"/>
      <c r="F36" s="9"/>
      <c r="G36" s="9"/>
      <c r="H36" s="9"/>
      <c r="I36" s="3"/>
      <c r="J36" s="7"/>
    </row>
    <row r="37" spans="2:10" ht="18" customHeight="1">
      <c r="B37" s="3"/>
      <c r="C37" s="3"/>
      <c r="D37" s="3"/>
      <c r="E37" s="3"/>
      <c r="F37" s="3"/>
      <c r="G37" s="3"/>
      <c r="H37" s="3"/>
      <c r="I37" s="3"/>
      <c r="J37" s="7"/>
    </row>
    <row r="38" spans="2:10" ht="18" customHeight="1">
      <c r="B38" s="3" t="s">
        <v>318</v>
      </c>
      <c r="C38" s="3"/>
      <c r="D38" s="3"/>
      <c r="E38" s="3"/>
      <c r="F38" s="3"/>
      <c r="G38" s="3"/>
      <c r="H38" s="3"/>
      <c r="I38" s="3"/>
      <c r="J38" s="7"/>
    </row>
    <row r="39" spans="2:10" ht="18" customHeight="1">
      <c r="B39" s="3" t="s">
        <v>319</v>
      </c>
      <c r="C39" s="3"/>
      <c r="D39" s="3"/>
      <c r="E39" s="3"/>
      <c r="F39" s="3"/>
      <c r="G39" s="3"/>
      <c r="H39" s="3"/>
      <c r="I39" s="3"/>
      <c r="J39" s="7"/>
    </row>
    <row r="40" spans="2:10" ht="18" customHeight="1">
      <c r="B40" s="3"/>
      <c r="C40" s="3"/>
      <c r="D40" s="3"/>
      <c r="E40" s="3"/>
      <c r="F40" s="3"/>
      <c r="G40" s="3"/>
      <c r="H40" s="3"/>
      <c r="I40" s="3"/>
      <c r="J40" s="7"/>
    </row>
    <row r="41" spans="2:10" ht="18" customHeight="1">
      <c r="B41" s="3"/>
      <c r="C41" s="3"/>
      <c r="D41" s="3"/>
      <c r="E41" s="3"/>
      <c r="F41" s="3"/>
      <c r="G41" s="3"/>
      <c r="H41" s="3"/>
      <c r="I41" s="3"/>
      <c r="J41" s="7"/>
    </row>
    <row r="42" spans="2:10" ht="18" customHeight="1">
      <c r="B42" s="494" t="s">
        <v>1106</v>
      </c>
      <c r="C42" s="3" t="s">
        <v>1107</v>
      </c>
      <c r="D42" s="3"/>
      <c r="E42" s="3"/>
      <c r="F42" s="3"/>
      <c r="G42" s="3"/>
      <c r="H42" s="3"/>
      <c r="I42" s="3"/>
      <c r="J42" s="7"/>
    </row>
    <row r="43" spans="2:10" ht="18" customHeight="1">
      <c r="B43" s="3"/>
      <c r="C43" s="3" t="s">
        <v>1108</v>
      </c>
      <c r="D43" s="3"/>
      <c r="E43" s="3"/>
      <c r="F43" s="3"/>
      <c r="G43" s="3"/>
      <c r="H43" s="3"/>
      <c r="I43" s="3"/>
      <c r="J43" s="7"/>
    </row>
    <row r="44" spans="2:10" ht="18" customHeight="1">
      <c r="B44" s="3"/>
      <c r="C44" s="3"/>
      <c r="D44" s="3"/>
      <c r="E44" s="3"/>
      <c r="F44" s="3"/>
      <c r="G44" s="3"/>
      <c r="H44" s="3"/>
      <c r="I44" s="3"/>
      <c r="J44" s="7"/>
    </row>
    <row r="45" spans="2:10" ht="18" customHeight="1">
      <c r="B45" s="2906">
        <f>IF(データ登録!B14="","",データ登録!B14)</f>
        <v>45019</v>
      </c>
      <c r="C45" s="2906"/>
      <c r="D45" s="2907"/>
      <c r="E45" s="3"/>
      <c r="F45" s="3"/>
      <c r="G45" s="3"/>
      <c r="H45" s="3"/>
      <c r="I45" s="3"/>
      <c r="J45" s="7"/>
    </row>
    <row r="46" spans="2:10" ht="18" customHeight="1">
      <c r="B46" s="3"/>
      <c r="C46" s="3"/>
      <c r="D46" s="3"/>
      <c r="E46" s="3"/>
      <c r="F46" s="3"/>
      <c r="G46" s="3"/>
      <c r="H46" s="3"/>
      <c r="I46" s="3"/>
      <c r="J46" s="7"/>
    </row>
    <row r="47" spans="2:10" ht="18" customHeight="1">
      <c r="B47" s="3"/>
      <c r="C47" s="2896" t="s">
        <v>334</v>
      </c>
      <c r="D47" s="2896"/>
      <c r="E47" s="2905" t="str">
        <f>IF(データ登録!B9="","",データ登録!B9)</f>
        <v>㈱○○建設</v>
      </c>
      <c r="F47" s="1344"/>
      <c r="G47" s="493" t="s">
        <v>313</v>
      </c>
      <c r="H47" s="488" t="str">
        <f>IF(データ登録!B10="","",データ登録!B10)</f>
        <v>長野　次郎</v>
      </c>
      <c r="I47" s="519" t="s">
        <v>1572</v>
      </c>
      <c r="J47" s="7"/>
    </row>
    <row r="48" spans="2:10" ht="18" customHeight="1"/>
    <row r="49" spans="8:9" ht="18" customHeight="1">
      <c r="H49" s="101"/>
      <c r="I49" s="101"/>
    </row>
    <row r="50" spans="8:9" ht="18" customHeight="1">
      <c r="H50" s="101"/>
      <c r="I50" s="101"/>
    </row>
    <row r="51" spans="8:9" ht="18" customHeight="1"/>
  </sheetData>
  <mergeCells count="7">
    <mergeCell ref="G3:H3"/>
    <mergeCell ref="E6:G6"/>
    <mergeCell ref="C47:D47"/>
    <mergeCell ref="E47:F47"/>
    <mergeCell ref="A2:A6"/>
    <mergeCell ref="B45:D45"/>
    <mergeCell ref="D3:F3"/>
  </mergeCells>
  <phoneticPr fontId="3"/>
  <hyperlinks>
    <hyperlink ref="A2:A6" location="目次!A1" display="目次に戻る" xr:uid="{00000000-0004-0000-1500-000000000000}"/>
  </hyperlinks>
  <printOptions horizontalCentered="1"/>
  <pageMargins left="0.62992125984251968" right="0.62992125984251968" top="0.47244094488188981" bottom="0.51181102362204722" header="0.31496062992125984" footer="0.31496062992125984"/>
  <pageSetup paperSize="9" scale="99" orientation="portrait" blackAndWhite="1" verticalDpi="300" r:id="rId1"/>
  <headerFooter alignWithMargins="0">
    <oddFooter>&amp;R&amp;"ＭＳ 明朝,標準"&amp;10安全環境部 2024.12.04</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2AC6-E5B8-4572-9418-CF06558DFD6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改訂履歴</vt:lpstr>
      <vt:lpstr>データ登録</vt:lpstr>
      <vt:lpstr>目次</vt:lpstr>
      <vt:lpstr>再下請通知</vt:lpstr>
      <vt:lpstr>編成表</vt:lpstr>
      <vt:lpstr>工事安全計画</vt:lpstr>
      <vt:lpstr>作業員名簿</vt:lpstr>
      <vt:lpstr>作業員名簿（国交省参考書式）</vt:lpstr>
      <vt:lpstr>送出教育報告</vt:lpstr>
      <vt:lpstr>ｸﾚｰﾝ・建設機械</vt:lpstr>
      <vt:lpstr>電動工具・電気溶接機</vt:lpstr>
      <vt:lpstr>脚立の単独使用許可申請</vt:lpstr>
      <vt:lpstr>参考書式　車両系建設機械作業計画書（土木共通）</vt:lpstr>
      <vt:lpstr>車両</vt:lpstr>
      <vt:lpstr>危険物・有機溶剤・化学物質</vt:lpstr>
      <vt:lpstr>火気使用</vt:lpstr>
      <vt:lpstr>新規入場者</vt:lpstr>
      <vt:lpstr>年少者</vt:lpstr>
      <vt:lpstr>高齢者</vt:lpstr>
      <vt:lpstr>一人親方・事業主等</vt:lpstr>
      <vt:lpstr>特定技能外国人等</vt:lpstr>
      <vt:lpstr>外国人実習生</vt:lpstr>
      <vt:lpstr>災防協入会届</vt:lpstr>
      <vt:lpstr>職長会</vt:lpstr>
      <vt:lpstr>Sheet2</vt:lpstr>
      <vt:lpstr>ｸﾚｰﾝ・建設機械!Print_Area</vt:lpstr>
      <vt:lpstr>データ登録!Print_Area</vt:lpstr>
      <vt:lpstr>一人親方・事業主等!Print_Area</vt:lpstr>
      <vt:lpstr>火気使用!Print_Area</vt:lpstr>
      <vt:lpstr>外国人実習生!Print_Area</vt:lpstr>
      <vt:lpstr>危険物・有機溶剤・化学物質!Print_Area</vt:lpstr>
      <vt:lpstr>脚立の単独使用許可申請!Print_Area</vt:lpstr>
      <vt:lpstr>工事安全計画!Print_Area</vt:lpstr>
      <vt:lpstr>高齢者!Print_Area</vt:lpstr>
      <vt:lpstr>再下請通知!Print_Area</vt:lpstr>
      <vt:lpstr>災防協入会届!Print_Area</vt:lpstr>
      <vt:lpstr>作業員名簿!Print_Area</vt:lpstr>
      <vt:lpstr>'作業員名簿（国交省参考書式）'!Print_Area</vt:lpstr>
      <vt:lpstr>'参考書式　車両系建設機械作業計画書（土木共通）'!Print_Area</vt:lpstr>
      <vt:lpstr>車両!Print_Area</vt:lpstr>
      <vt:lpstr>職長会!Print_Area</vt:lpstr>
      <vt:lpstr>新規入場者!Print_Area</vt:lpstr>
      <vt:lpstr>送出教育報告!Print_Area</vt:lpstr>
      <vt:lpstr>電動工具・電気溶接機!Print_Area</vt:lpstr>
      <vt:lpstr>特定技能外国人等!Print_Area</vt:lpstr>
      <vt:lpstr>年少者!Print_Area</vt:lpstr>
      <vt:lpstr>編成表!Print_Area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（株）植木組</dc:creator>
  <cp:lastPrinted>2024-12-05T07:40:44Z</cp:lastPrinted>
  <dcterms:created xsi:type="dcterms:W3CDTF">2003-02-25T21:59:07Z</dcterms:created>
  <dcterms:modified xsi:type="dcterms:W3CDTF">2024-12-10T07:12:32Z</dcterms:modified>
</cp:coreProperties>
</file>